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50" windowWidth="13995" windowHeight="9405" activeTab="0"/>
  </bookViews>
  <sheets>
    <sheet name="Erg_lgd_2" sheetId="1" r:id="rId1"/>
    <sheet name="Gesamt_Einzel" sheetId="2" r:id="rId2"/>
    <sheet name="Gesamt_lgd_Mannschaft EK" sheetId="3" r:id="rId3"/>
    <sheet name="Erg_3x20_2" sheetId="4" r:id="rId4"/>
    <sheet name="Gesamt_Einzel_3x20" sheetId="5" r:id="rId5"/>
    <sheet name="Gesamt_3x20_Mannschaft EK" sheetId="6" r:id="rId6"/>
    <sheet name="Startzeiten 3.WK" sheetId="7" r:id="rId7"/>
    <sheet name="Standbelegung Samstag 10.12 " sheetId="8" r:id="rId8"/>
    <sheet name="Standbelegung Sonntag 11.12 " sheetId="9" r:id="rId9"/>
  </sheets>
  <externalReferences>
    <externalReference r:id="rId12"/>
  </externalReferences>
  <definedNames>
    <definedName name="_xlnm.Print_Area" localSheetId="4">'Gesamt_Einzel_3x20'!$A$1:$L$44</definedName>
    <definedName name="_xlnm.Print_Area" localSheetId="7">'Standbelegung Samstag 10.12 '!$A$1:$X$5</definedName>
    <definedName name="_xlnm.Print_Area" localSheetId="8">'Standbelegung Sonntag 11.12 '!$A$1:$X$5</definedName>
    <definedName name="_xlnm.Print_Area" localSheetId="6">'Startzeiten 3.WK'!$A$1:$J$130</definedName>
    <definedName name="_xlnm.Print_Titles" localSheetId="3">'Erg_3x20_2'!$1:$1</definedName>
    <definedName name="_xlnm.Print_Titles" localSheetId="0">'Erg_lgd_2'!$1:$1</definedName>
    <definedName name="_xlnm.Print_Titles" localSheetId="5">'Gesamt_3x20_Mannschaft EK'!$1:$1</definedName>
    <definedName name="_xlnm.Print_Titles" localSheetId="4">'Gesamt_Einzel_3x20'!$1:$1</definedName>
    <definedName name="_xlnm.Print_Titles" localSheetId="2">'Gesamt_lgd_Mannschaft EK'!$1:$1</definedName>
    <definedName name="_xlnm.Print_Titles" localSheetId="6">'Startzeiten 3.WK'!$1:$2</definedName>
  </definedNames>
  <calcPr fullCalcOnLoad="1"/>
</workbook>
</file>

<file path=xl/sharedStrings.xml><?xml version="1.0" encoding="utf-8"?>
<sst xmlns="http://schemas.openxmlformats.org/spreadsheetml/2006/main" count="2341" uniqueCount="580">
  <si>
    <t>Platz</t>
  </si>
  <si>
    <t>Name</t>
  </si>
  <si>
    <t>Vorname</t>
  </si>
  <si>
    <t>Mannschaft</t>
  </si>
  <si>
    <t>1.</t>
  </si>
  <si>
    <t>2.</t>
  </si>
  <si>
    <t>3.</t>
  </si>
  <si>
    <t>4.</t>
  </si>
  <si>
    <t>5.</t>
  </si>
  <si>
    <t>6.</t>
  </si>
  <si>
    <t>Ges.</t>
  </si>
  <si>
    <t>Lobasiuk</t>
  </si>
  <si>
    <t>Slawomir</t>
  </si>
  <si>
    <t>Meier</t>
  </si>
  <si>
    <t>Burkhard</t>
  </si>
  <si>
    <t>Stelzer</t>
  </si>
  <si>
    <t>Rolf</t>
  </si>
  <si>
    <t>7.</t>
  </si>
  <si>
    <t>8.</t>
  </si>
  <si>
    <t>9.</t>
  </si>
  <si>
    <t>Jose</t>
  </si>
  <si>
    <t>Andreas</t>
  </si>
  <si>
    <t>10.</t>
  </si>
  <si>
    <t>Bennewitz</t>
  </si>
  <si>
    <t>Rainer</t>
  </si>
  <si>
    <t>11.</t>
  </si>
  <si>
    <t>Stier</t>
  </si>
  <si>
    <t>Uwe</t>
  </si>
  <si>
    <t>Sgi zu Köpenick</t>
  </si>
  <si>
    <t>12.</t>
  </si>
  <si>
    <t>13.</t>
  </si>
  <si>
    <t>14.</t>
  </si>
  <si>
    <t>Alexander</t>
  </si>
  <si>
    <t>15.</t>
  </si>
  <si>
    <t>16.</t>
  </si>
  <si>
    <t>Flemming</t>
  </si>
  <si>
    <t>17.</t>
  </si>
  <si>
    <t>18.</t>
  </si>
  <si>
    <t>19.</t>
  </si>
  <si>
    <t>Rumpf</t>
  </si>
  <si>
    <t>Peter</t>
  </si>
  <si>
    <t>20.</t>
  </si>
  <si>
    <t>Jens</t>
  </si>
  <si>
    <t>21.</t>
  </si>
  <si>
    <t>22.</t>
  </si>
  <si>
    <t>Wischnewsky</t>
  </si>
  <si>
    <t>Michael</t>
  </si>
  <si>
    <t>23.</t>
  </si>
  <si>
    <t>24.</t>
  </si>
  <si>
    <t>25.</t>
  </si>
  <si>
    <t>26.</t>
  </si>
  <si>
    <t>Jörg</t>
  </si>
  <si>
    <t>27.</t>
  </si>
  <si>
    <t>28.</t>
  </si>
  <si>
    <t>29.</t>
  </si>
  <si>
    <t>Kelle</t>
  </si>
  <si>
    <t>Sebastian</t>
  </si>
  <si>
    <t>30.</t>
  </si>
  <si>
    <t>31.</t>
  </si>
  <si>
    <t>Bakus</t>
  </si>
  <si>
    <t>Sven</t>
  </si>
  <si>
    <t>32.</t>
  </si>
  <si>
    <t>33.</t>
  </si>
  <si>
    <t>34.</t>
  </si>
  <si>
    <t>35.</t>
  </si>
  <si>
    <t>Kästner</t>
  </si>
  <si>
    <t>Günter</t>
  </si>
  <si>
    <t>36.</t>
  </si>
  <si>
    <t>37.</t>
  </si>
  <si>
    <t>38.</t>
  </si>
  <si>
    <t>39.</t>
  </si>
  <si>
    <t>Siegfried</t>
  </si>
  <si>
    <t>40.</t>
  </si>
  <si>
    <t>Klünder</t>
  </si>
  <si>
    <t>Dr. Reinhard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</si>
  <si>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</si>
  <si>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</si>
  <si>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</si>
  <si>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</si>
  <si>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</si>
  <si>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</si>
  <si>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</si>
  <si>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</si>
  <si>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</si>
  <si>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</si>
  <si>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</si>
  <si>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</si>
  <si>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</si>
  <si>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</si>
  <si>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Löper</t>
  </si>
  <si>
    <t>55.</t>
  </si>
  <si>
    <t>56.</t>
  </si>
  <si>
    <t>57.</t>
  </si>
  <si>
    <t>58.</t>
  </si>
  <si>
    <t>59.</t>
  </si>
  <si>
    <t>60.</t>
  </si>
  <si>
    <t>61.</t>
  </si>
  <si>
    <t>62.</t>
  </si>
  <si>
    <t>1. WK Ringe</t>
  </si>
  <si>
    <t>2. WK Ringe</t>
  </si>
  <si>
    <t>3. WK Ringe</t>
  </si>
  <si>
    <t>4. WK Ringe</t>
  </si>
  <si>
    <t>5. WK Ringe</t>
  </si>
  <si>
    <t>6. WK Ringe</t>
  </si>
  <si>
    <t>Elke</t>
  </si>
  <si>
    <t>Frank</t>
  </si>
  <si>
    <t>Ralf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</si>
  <si>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</si>
  <si>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</si>
  <si>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</si>
  <si>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</si>
  <si>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</si>
  <si>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</si>
  <si>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</si>
  <si>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</si>
  <si>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</si>
  <si>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</si>
  <si>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</si>
  <si>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</si>
  <si>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</si>
  <si>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</si>
  <si>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</si>
  <si>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</si>
  <si>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</si>
  <si>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Hermann</t>
  </si>
  <si>
    <t>Christoph</t>
  </si>
  <si>
    <t>Ines</t>
  </si>
  <si>
    <t>80.</t>
  </si>
  <si>
    <t>81.</t>
  </si>
  <si>
    <t>82.</t>
  </si>
  <si>
    <t>geb.</t>
  </si>
  <si>
    <t>Frohberg</t>
  </si>
  <si>
    <t>Matthias</t>
  </si>
  <si>
    <t>Dittrich</t>
  </si>
  <si>
    <t>Isabel</t>
  </si>
  <si>
    <t>Ingo</t>
  </si>
  <si>
    <t>Pl.</t>
  </si>
  <si>
    <t>Verein</t>
  </si>
  <si>
    <t>lgd.</t>
  </si>
  <si>
    <t>st.</t>
  </si>
  <si>
    <t>kn.</t>
  </si>
  <si>
    <t>Sawkin</t>
  </si>
  <si>
    <t>Riccardo</t>
  </si>
  <si>
    <t>Benitz</t>
  </si>
  <si>
    <t>Vaorin</t>
  </si>
  <si>
    <t>Dombrowski</t>
  </si>
  <si>
    <t>Horst-Peter</t>
  </si>
  <si>
    <t>Tippmann</t>
  </si>
  <si>
    <t>Sommerbiathlon</t>
  </si>
  <si>
    <t>Hendrik</t>
  </si>
  <si>
    <t>Rosenkranz</t>
  </si>
  <si>
    <t>Birgit</t>
  </si>
  <si>
    <t>Martens</t>
  </si>
  <si>
    <t>Fahlenberg</t>
  </si>
  <si>
    <t>Helmut</t>
  </si>
  <si>
    <t>Lange</t>
  </si>
  <si>
    <t>Marlies</t>
  </si>
  <si>
    <t>-</t>
  </si>
  <si>
    <t>Martin</t>
  </si>
  <si>
    <t>Jürgen</t>
  </si>
  <si>
    <t>PSV Olympia Berlin I</t>
  </si>
  <si>
    <t>PSV Olympia Berlin II</t>
  </si>
  <si>
    <t>René</t>
  </si>
  <si>
    <t>Eick</t>
  </si>
  <si>
    <t>Kassel</t>
  </si>
  <si>
    <t>Nils</t>
  </si>
  <si>
    <t>Sgi zu Lübben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</si>
  <si>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</si>
  <si>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</si>
  <si>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</si>
  <si>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</si>
  <si>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</si>
  <si>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</si>
  <si>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</si>
  <si>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</si>
  <si>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</si>
  <si>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Mattler</t>
  </si>
  <si>
    <t>Simone</t>
  </si>
  <si>
    <t>92.</t>
  </si>
  <si>
    <t>PSV Olympia Berlin III</t>
  </si>
  <si>
    <t>Schönfelder</t>
  </si>
  <si>
    <t>LV Sachsen-Anhalt</t>
  </si>
  <si>
    <t>Stransky</t>
  </si>
  <si>
    <t>Milan</t>
  </si>
  <si>
    <t>Vondracek</t>
  </si>
  <si>
    <t>Daniel</t>
  </si>
  <si>
    <t>Sportschützen Petkus I</t>
  </si>
  <si>
    <t>Schulze</t>
  </si>
  <si>
    <t>Sportschützen Petkus II</t>
  </si>
  <si>
    <t>Heike</t>
  </si>
  <si>
    <t>Philipp</t>
  </si>
  <si>
    <t>Linemann</t>
  </si>
  <si>
    <t>Norman</t>
  </si>
  <si>
    <t>Schülke</t>
  </si>
  <si>
    <t>Jost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</si>
  <si>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</si>
  <si>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</si>
  <si>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</si>
  <si>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</si>
  <si>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</si>
  <si>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</si>
  <si>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</si>
  <si>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</si>
  <si>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</si>
  <si>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</si>
  <si>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</si>
  <si>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</si>
  <si>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</si>
  <si>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</si>
  <si>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</si>
  <si>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</si>
  <si>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</si>
  <si>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</si>
  <si>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</si>
  <si>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</si>
  <si>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</si>
  <si>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Pascal</t>
  </si>
  <si>
    <t>114.</t>
  </si>
  <si>
    <t>Manfred</t>
  </si>
  <si>
    <t>Koschnick</t>
  </si>
  <si>
    <t>Mark</t>
  </si>
  <si>
    <t>Langner</t>
  </si>
  <si>
    <t>SV Neuenhagen 2000</t>
  </si>
  <si>
    <t>Höftmann</t>
  </si>
  <si>
    <t>Annica</t>
  </si>
  <si>
    <t>Eibach</t>
  </si>
  <si>
    <t>Klaus</t>
  </si>
  <si>
    <t>Rescheleit</t>
  </si>
  <si>
    <t>Gesamt Vork.</t>
  </si>
  <si>
    <t>EK Ringe</t>
  </si>
  <si>
    <t>Gesamt Endk.</t>
  </si>
  <si>
    <t xml:space="preserve">SV Neuenhagen 2000 </t>
  </si>
  <si>
    <t>Edelmann</t>
  </si>
  <si>
    <t>Tobias</t>
  </si>
  <si>
    <t>Guhr</t>
  </si>
  <si>
    <t>Johannes</t>
  </si>
  <si>
    <t>Suhl</t>
  </si>
  <si>
    <t>Constanze</t>
  </si>
  <si>
    <t>Crncic</t>
  </si>
  <si>
    <t>Benedikt</t>
  </si>
  <si>
    <t>von Bredow</t>
  </si>
  <si>
    <t>Kanzler</t>
  </si>
  <si>
    <t>Maria-Antonia</t>
  </si>
  <si>
    <t>Schröder</t>
  </si>
  <si>
    <t>PSG Finsterwalde</t>
  </si>
  <si>
    <t>Malbrecht</t>
  </si>
  <si>
    <t>Käding</t>
  </si>
  <si>
    <t>Bernd</t>
  </si>
  <si>
    <t>Bergmann</t>
  </si>
  <si>
    <t>Knospe</t>
  </si>
  <si>
    <t>Michele</t>
  </si>
  <si>
    <t>Anke</t>
  </si>
  <si>
    <t>David</t>
  </si>
  <si>
    <t>Diana</t>
  </si>
  <si>
    <t>Goldammer</t>
  </si>
  <si>
    <t>Jana</t>
  </si>
  <si>
    <t>Mangelsdorf</t>
  </si>
  <si>
    <t>Tim</t>
  </si>
  <si>
    <t>Weismann</t>
  </si>
  <si>
    <t>Ehmki</t>
  </si>
  <si>
    <t>Nicole</t>
  </si>
  <si>
    <t>Antonova</t>
  </si>
  <si>
    <t>Varvara</t>
  </si>
  <si>
    <t>Arlt</t>
  </si>
  <si>
    <t>Sylvia</t>
  </si>
  <si>
    <t>115.</t>
  </si>
  <si>
    <t>116.</t>
  </si>
  <si>
    <t>Merting</t>
  </si>
  <si>
    <t>117.</t>
  </si>
  <si>
    <t>Heider</t>
  </si>
  <si>
    <t>Jan</t>
  </si>
  <si>
    <t>118.</t>
  </si>
  <si>
    <t>Hinz</t>
  </si>
  <si>
    <t>Wolf</t>
  </si>
  <si>
    <t>Udo</t>
  </si>
  <si>
    <t>Losert</t>
  </si>
  <si>
    <t>Stefan</t>
  </si>
  <si>
    <t>Sportschützen Petkus</t>
  </si>
  <si>
    <t>Jean-Pierre</t>
  </si>
  <si>
    <t>Sgi zu Spandau</t>
  </si>
  <si>
    <t>1. WK</t>
  </si>
  <si>
    <t>2. WK</t>
  </si>
  <si>
    <t>3. WK</t>
  </si>
  <si>
    <t>4. WK</t>
  </si>
  <si>
    <t>5. WK</t>
  </si>
  <si>
    <t>6. WK</t>
  </si>
  <si>
    <t>Gesamt</t>
  </si>
  <si>
    <t xml:space="preserve">NBSG </t>
  </si>
  <si>
    <t>Ruthsatz</t>
  </si>
  <si>
    <t>Freitag</t>
  </si>
  <si>
    <t>Juckenburg</t>
  </si>
  <si>
    <t>Irina</t>
  </si>
  <si>
    <t>SV Briesen</t>
  </si>
  <si>
    <t>Leimbach</t>
  </si>
  <si>
    <t>Rick</t>
  </si>
  <si>
    <t>Schütz</t>
  </si>
  <si>
    <t>Hesse</t>
  </si>
  <si>
    <t>Conny</t>
  </si>
  <si>
    <t>Piater</t>
  </si>
  <si>
    <t>Angela</t>
  </si>
  <si>
    <t>König</t>
  </si>
  <si>
    <t>Kerzmar</t>
  </si>
  <si>
    <t>Schiller</t>
  </si>
  <si>
    <t>Ildiko</t>
  </si>
  <si>
    <t>119.</t>
  </si>
  <si>
    <t>120.</t>
  </si>
  <si>
    <t>121.</t>
  </si>
  <si>
    <t>122.</t>
  </si>
  <si>
    <t>123.</t>
  </si>
  <si>
    <t>124.</t>
  </si>
  <si>
    <t xml:space="preserve">PSSG zu Dresden </t>
  </si>
  <si>
    <t>Dudde</t>
  </si>
  <si>
    <t>Harald</t>
  </si>
  <si>
    <t>SchV Hamwarde</t>
  </si>
  <si>
    <t>Tichy Jun.</t>
  </si>
  <si>
    <t>Radek</t>
  </si>
  <si>
    <t>Hartung</t>
  </si>
  <si>
    <t>Markus</t>
  </si>
  <si>
    <t>Raddatz</t>
  </si>
  <si>
    <t>Zipfel</t>
  </si>
  <si>
    <t>Jasmin</t>
  </si>
  <si>
    <t>Eckardt</t>
  </si>
  <si>
    <t>SV Elxleben</t>
  </si>
  <si>
    <t>Elisee</t>
  </si>
  <si>
    <t>Elisabeth</t>
  </si>
  <si>
    <t>Fehde</t>
  </si>
  <si>
    <t>Tichy Sen.</t>
  </si>
  <si>
    <t>Sgi Woltersdorf</t>
  </si>
  <si>
    <t>SV Werder</t>
  </si>
  <si>
    <t>Smolny</t>
  </si>
  <si>
    <t>Ondrej</t>
  </si>
  <si>
    <t>Rinke</t>
  </si>
  <si>
    <t>Wittkamp</t>
  </si>
  <si>
    <t>Sarah</t>
  </si>
  <si>
    <t>Donath</t>
  </si>
  <si>
    <t>Luis</t>
  </si>
  <si>
    <t>Kluge</t>
  </si>
  <si>
    <t>Tom Eric</t>
  </si>
  <si>
    <t>Witt</t>
  </si>
  <si>
    <t>Kirsten</t>
  </si>
  <si>
    <t>Bormann</t>
  </si>
  <si>
    <t>Döllingen</t>
  </si>
  <si>
    <t>Nikoleizig</t>
  </si>
  <si>
    <t>Levi</t>
  </si>
  <si>
    <t>Heil</t>
  </si>
  <si>
    <t>Thorben</t>
  </si>
  <si>
    <t>Röthig</t>
  </si>
  <si>
    <t>Frederik</t>
  </si>
  <si>
    <t>Sgi Ludwigsfelde</t>
  </si>
  <si>
    <t>Müller</t>
  </si>
  <si>
    <t>Ruppel</t>
  </si>
  <si>
    <t>Hartmann</t>
  </si>
  <si>
    <t>Christine</t>
  </si>
  <si>
    <t>Lemme</t>
  </si>
  <si>
    <t>Lena</t>
  </si>
  <si>
    <t>Sausmikat</t>
  </si>
  <si>
    <t>Kampe</t>
  </si>
  <si>
    <t>Paul</t>
  </si>
  <si>
    <t>Sachs</t>
  </si>
  <si>
    <t>Laurence</t>
  </si>
  <si>
    <t>Crainicov</t>
  </si>
  <si>
    <t>Oxana</t>
  </si>
  <si>
    <t>Stiebitz</t>
  </si>
  <si>
    <t>Sofie</t>
  </si>
  <si>
    <t>SB Lehnitz</t>
  </si>
  <si>
    <t>Hanna</t>
  </si>
  <si>
    <t>Jakob</t>
  </si>
  <si>
    <t>Lisa</t>
  </si>
  <si>
    <t>Sydow</t>
  </si>
  <si>
    <t>Gregor</t>
  </si>
  <si>
    <t>Startzeiten</t>
  </si>
  <si>
    <t>Lfd.-Nr.</t>
  </si>
  <si>
    <t>60 lgd</t>
  </si>
  <si>
    <t>3x20</t>
  </si>
  <si>
    <t>Mi., 07.12.</t>
  </si>
  <si>
    <t>Sa., 10.12.</t>
  </si>
  <si>
    <t>So., 11.12.</t>
  </si>
  <si>
    <t>Bemerkungen</t>
  </si>
  <si>
    <t>x</t>
  </si>
  <si>
    <t>10:00 / 12:30</t>
  </si>
  <si>
    <t>10:00</t>
  </si>
  <si>
    <t>Einigkeit Hubertus Kastl</t>
  </si>
  <si>
    <t>10:00 / 14:30</t>
  </si>
  <si>
    <t>Schomäcker</t>
  </si>
  <si>
    <t>Reinhard</t>
  </si>
  <si>
    <t>kein Start</t>
  </si>
  <si>
    <t>Sgm. Plauen / Bockau</t>
  </si>
  <si>
    <t>10:00 /14:30</t>
  </si>
  <si>
    <t>12:30</t>
  </si>
  <si>
    <t>Plauen/Bockau  / Dresden</t>
  </si>
  <si>
    <t>Kabus</t>
  </si>
  <si>
    <t>Oskar</t>
  </si>
  <si>
    <t>Loose</t>
  </si>
  <si>
    <t>Sybille</t>
  </si>
  <si>
    <t>SV Estedt</t>
  </si>
  <si>
    <t>10:00 / 13:00</t>
  </si>
  <si>
    <t>x  3x20</t>
  </si>
  <si>
    <t>14:30 lgd.</t>
  </si>
  <si>
    <t xml:space="preserve">Sven </t>
  </si>
  <si>
    <t>14:30</t>
  </si>
  <si>
    <t>Sgi 1418 zu Bernau</t>
  </si>
  <si>
    <t xml:space="preserve">ASG Brandenburg </t>
  </si>
  <si>
    <t>SSK Rakovnik (CZE)</t>
  </si>
  <si>
    <t>11:30 / 13:00</t>
  </si>
  <si>
    <t>PSV Olympia Berlin III / II</t>
  </si>
  <si>
    <t>PSV Olympia Berlin II / II</t>
  </si>
  <si>
    <t>PSV Olympia Berlin I / I</t>
  </si>
  <si>
    <t>?</t>
  </si>
  <si>
    <t>11:30 / 15:00</t>
  </si>
  <si>
    <t>Wodrich</t>
  </si>
  <si>
    <t>11:30</t>
  </si>
  <si>
    <t>14:30  lgd.</t>
  </si>
  <si>
    <t>12:30  3x20</t>
  </si>
  <si>
    <t>SV Döllingen</t>
  </si>
  <si>
    <t>Nordhoff</t>
  </si>
  <si>
    <t>Dina</t>
  </si>
  <si>
    <t>Rudower Schützen</t>
  </si>
  <si>
    <t>PSSG zu Dresden</t>
  </si>
  <si>
    <t>SSK Dvory (CZE)</t>
  </si>
  <si>
    <t>Varga</t>
  </si>
  <si>
    <t>Miroslav</t>
  </si>
  <si>
    <t>Smol</t>
  </si>
  <si>
    <t>Wojciech</t>
  </si>
  <si>
    <t>"Poland Süden" (POL)</t>
  </si>
  <si>
    <t>Warzybok</t>
  </si>
  <si>
    <t>Damian</t>
  </si>
  <si>
    <t>Burda</t>
  </si>
  <si>
    <t>Andrzej</t>
  </si>
  <si>
    <t>Szreder</t>
  </si>
  <si>
    <t>Pukacz</t>
  </si>
  <si>
    <t>Gregorz</t>
  </si>
  <si>
    <t>Jakub</t>
  </si>
  <si>
    <t>Ziemann</t>
  </si>
  <si>
    <t>Marion</t>
  </si>
  <si>
    <t>Bohne</t>
  </si>
  <si>
    <t>Greta</t>
  </si>
  <si>
    <t>Rattey</t>
  </si>
  <si>
    <t>NBSG</t>
  </si>
  <si>
    <t>10:00 /13:00</t>
  </si>
  <si>
    <t>13:00</t>
  </si>
  <si>
    <t>Die angegebenen Startzeiten sind Beginn der Vorbereitungszeit und Probe!</t>
  </si>
  <si>
    <t>Stand: 20.11.2022</t>
  </si>
  <si>
    <t>Zeit</t>
  </si>
  <si>
    <t>10.00 Uhr - 11.05 Uhr</t>
  </si>
  <si>
    <t>Löper, Sven        ASG Brdbrg.</t>
  </si>
  <si>
    <t>Zipfel, Jasmin      PSV Olympia</t>
  </si>
  <si>
    <t>Meier, Burkhard     ASG Brdbrg.</t>
  </si>
  <si>
    <t>Guhr, Johannes      Plauen / Bockau</t>
  </si>
  <si>
    <t>Edelmann, Tobias       Plauen / Bockau</t>
  </si>
  <si>
    <t>Weismann, Jean-Pierre           ASG Brdbrg.</t>
  </si>
  <si>
    <t>Lange, Marlies      Neuenhagen</t>
  </si>
  <si>
    <t>Kampe, Paul        ASG Brdbrg.</t>
  </si>
  <si>
    <t>Edelmann, Matthias     Plauen / Bockau</t>
  </si>
  <si>
    <t>Vaorin, Isabel        ASG Brdbrg.</t>
  </si>
  <si>
    <t>Kampe, Hanna         ASG Brdbrg.</t>
  </si>
  <si>
    <t>10.00 Uhr - 12.00 Uhr</t>
  </si>
  <si>
    <r>
      <t xml:space="preserve">Jose, Andreas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ASG Brdbg.</t>
    </r>
  </si>
  <si>
    <r>
      <t xml:space="preserve">Nikoleizig, Levi      </t>
    </r>
    <r>
      <rPr>
        <b/>
        <sz val="10"/>
        <rFont val="Arial"/>
        <family val="2"/>
      </rPr>
      <t xml:space="preserve"> 3x20</t>
    </r>
    <r>
      <rPr>
        <sz val="10"/>
        <rFont val="Arial"/>
        <family val="2"/>
      </rPr>
      <t xml:space="preserve">        LV SA</t>
    </r>
  </si>
  <si>
    <r>
      <t xml:space="preserve">Malbrecht, René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ASG Brdbrg.</t>
    </r>
  </si>
  <si>
    <r>
      <t xml:space="preserve">Elisee, Elisabeth   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 LV SA</t>
    </r>
  </si>
  <si>
    <r>
      <t xml:space="preserve">Mangelsdorf, Tim         </t>
    </r>
    <r>
      <rPr>
        <b/>
        <sz val="10"/>
        <rFont val="Arial"/>
        <family val="2"/>
      </rPr>
      <t>3x20</t>
    </r>
    <r>
      <rPr>
        <b/>
        <i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LV SA      </t>
    </r>
  </si>
  <si>
    <r>
      <t xml:space="preserve">Lemme, Lena     </t>
    </r>
    <r>
      <rPr>
        <b/>
        <sz val="10"/>
        <rFont val="Arial"/>
        <family val="2"/>
      </rPr>
      <t xml:space="preserve"> 3x20</t>
    </r>
    <r>
      <rPr>
        <sz val="10"/>
        <rFont val="Arial"/>
        <family val="2"/>
      </rPr>
      <t xml:space="preserve">        Estedt</t>
    </r>
  </si>
  <si>
    <r>
      <t xml:space="preserve">Schütz, Pascal       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         LV SA</t>
    </r>
  </si>
  <si>
    <r>
      <t xml:space="preserve">Bohne, Greta   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  LV SA</t>
    </r>
  </si>
  <si>
    <r>
      <t xml:space="preserve">Donath, Luis   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  LV SA</t>
    </r>
  </si>
  <si>
    <r>
      <t xml:space="preserve">Loose, Sybille 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 Estedt</t>
    </r>
  </si>
  <si>
    <r>
      <t xml:space="preserve">Kluge, Tom Eric   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  LV SA</t>
    </r>
  </si>
  <si>
    <t>11.30 Uhr - 12.35 Uhr</t>
  </si>
  <si>
    <t>Heil, Thorben     Hamwarde</t>
  </si>
  <si>
    <t>Bormann, Andreas       Döllingen</t>
  </si>
  <si>
    <t>Sydow, Gregor     Hamwarde</t>
  </si>
  <si>
    <t>Vondracek, Daniel       SSK Dvory</t>
  </si>
  <si>
    <t>Hartung, Markus       Hubertus Kastl</t>
  </si>
  <si>
    <t>Stransky, Milan       SSK Dvory</t>
  </si>
  <si>
    <t>Witt, Kirste       Hamwarde</t>
  </si>
  <si>
    <t>Varga, Miroslav           SSK Dvory</t>
  </si>
  <si>
    <t>Dudde, Harald         Hamwarde</t>
  </si>
  <si>
    <t>Smolny, Ondrej     Rakovnik</t>
  </si>
  <si>
    <t>Sausmikat, Norman       Hamwarde</t>
  </si>
  <si>
    <t>12.30 Uhr - 14.30 Uhr</t>
  </si>
  <si>
    <r>
      <t xml:space="preserve">Kampe, Hanna        </t>
    </r>
    <r>
      <rPr>
        <b/>
        <sz val="10"/>
        <rFont val="Arial"/>
        <family val="2"/>
      </rPr>
      <t xml:space="preserve">3x20      </t>
    </r>
    <r>
      <rPr>
        <sz val="10"/>
        <rFont val="Arial"/>
        <family val="2"/>
      </rPr>
      <t xml:space="preserve"> ASG Brdbrg.</t>
    </r>
  </si>
  <si>
    <r>
      <t xml:space="preserve">Wwismann, Jean-Pierre          </t>
    </r>
    <r>
      <rPr>
        <b/>
        <sz val="10"/>
        <rFont val="Arial"/>
        <family val="2"/>
      </rPr>
      <t xml:space="preserve">3x20    </t>
    </r>
    <r>
      <rPr>
        <sz val="10"/>
        <rFont val="Arial"/>
        <family val="2"/>
      </rPr>
      <t xml:space="preserve"> ASG Brdbrg.</t>
    </r>
  </si>
  <si>
    <r>
      <t xml:space="preserve">Vaorin, Isabel        </t>
    </r>
    <r>
      <rPr>
        <b/>
        <sz val="10"/>
        <rFont val="Arial"/>
        <family val="2"/>
      </rPr>
      <t xml:space="preserve">3x20     </t>
    </r>
    <r>
      <rPr>
        <sz val="10"/>
        <rFont val="Arial"/>
        <family val="2"/>
      </rPr>
      <t>ASG Brdbrg.</t>
    </r>
  </si>
  <si>
    <r>
      <t xml:space="preserve">Meier, Burkhard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ASG Brdbrg.</t>
    </r>
  </si>
  <si>
    <r>
      <t xml:space="preserve">Kampe, Paul        </t>
    </r>
    <r>
      <rPr>
        <b/>
        <sz val="10"/>
        <rFont val="Arial"/>
        <family val="2"/>
      </rPr>
      <t xml:space="preserve">3x20      </t>
    </r>
    <r>
      <rPr>
        <sz val="10"/>
        <rFont val="Arial"/>
        <family val="2"/>
      </rPr>
      <t>ASG Brdbrg.</t>
    </r>
  </si>
  <si>
    <r>
      <t xml:space="preserve">Zipfel, Jasmin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PSV Olympia</t>
    </r>
  </si>
  <si>
    <r>
      <t xml:space="preserve">Lange, Marlies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Neuenhagen</t>
    </r>
  </si>
  <si>
    <t>Wodrich, Günter     Hamwarde</t>
  </si>
  <si>
    <t>Wittkamp, Saeah    Hamwarde</t>
  </si>
  <si>
    <t>Fehde, Ingo       Hamwarde</t>
  </si>
  <si>
    <t>Hartmann, Christine     Plauen / Bockau</t>
  </si>
  <si>
    <t>13.00 Uhr - 14.05 Uhr</t>
  </si>
  <si>
    <r>
      <t xml:space="preserve">Nikoleizig, Levi      </t>
    </r>
    <r>
      <rPr>
        <sz val="10"/>
        <rFont val="Arial"/>
        <family val="2"/>
      </rPr>
      <t xml:space="preserve">       LV SA</t>
    </r>
  </si>
  <si>
    <r>
      <t xml:space="preserve">Schütz, Pascal              </t>
    </r>
    <r>
      <rPr>
        <sz val="10"/>
        <rFont val="Arial"/>
        <family val="2"/>
      </rPr>
      <t xml:space="preserve">              LV SA</t>
    </r>
  </si>
  <si>
    <t>Jose, Andreas         ASG Brdbrg.</t>
  </si>
  <si>
    <r>
      <t xml:space="preserve">Donath, Luis         </t>
    </r>
    <r>
      <rPr>
        <sz val="10"/>
        <rFont val="Arial"/>
        <family val="2"/>
      </rPr>
      <t xml:space="preserve">        LV SA</t>
    </r>
  </si>
  <si>
    <r>
      <t xml:space="preserve">Elisee, Elisabeth         </t>
    </r>
    <r>
      <rPr>
        <sz val="10"/>
        <rFont val="Arial"/>
        <family val="2"/>
      </rPr>
      <t xml:space="preserve">      LV SA</t>
    </r>
  </si>
  <si>
    <t>Loose, Sybille            Estedt</t>
  </si>
  <si>
    <r>
      <t xml:space="preserve">Kluge, Tom Eric          </t>
    </r>
    <r>
      <rPr>
        <sz val="10"/>
        <rFont val="Arial"/>
        <family val="2"/>
      </rPr>
      <t xml:space="preserve">        LV SA</t>
    </r>
  </si>
  <si>
    <r>
      <t xml:space="preserve">Mangelsdorf, Tim        </t>
    </r>
    <r>
      <rPr>
        <b/>
        <i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LV SA      </t>
    </r>
  </si>
  <si>
    <t>Malbrecht, René      ASG Brdbrg.</t>
  </si>
  <si>
    <t>Lemme, Lena        Estedt</t>
  </si>
  <si>
    <r>
      <t xml:space="preserve">Bohne, Greta          </t>
    </r>
    <r>
      <rPr>
        <sz val="10"/>
        <rFont val="Arial"/>
        <family val="2"/>
      </rPr>
      <t xml:space="preserve">        LV SA</t>
    </r>
  </si>
  <si>
    <t>15.00 Uhr - 17.00 Uhr</t>
  </si>
  <si>
    <r>
      <t xml:space="preserve">Sydow, Gregor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Hamwarde</t>
    </r>
  </si>
  <si>
    <r>
      <t xml:space="preserve">Dudde, Harald         </t>
    </r>
    <r>
      <rPr>
        <b/>
        <sz val="10"/>
        <rFont val="Arial"/>
        <family val="2"/>
      </rPr>
      <t xml:space="preserve">3x20  </t>
    </r>
    <r>
      <rPr>
        <sz val="10"/>
        <rFont val="Arial"/>
        <family val="2"/>
      </rPr>
      <t xml:space="preserve"> Hamwarde</t>
    </r>
  </si>
  <si>
    <r>
      <t xml:space="preserve">Witt, Kirste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Hamwarde</t>
    </r>
  </si>
  <si>
    <t>Heil, Thorben    (2)   Hamwarde</t>
  </si>
  <si>
    <t>Trg. Pol.</t>
  </si>
  <si>
    <t xml:space="preserve">14.30 Uhr - 15.35 Uhr </t>
  </si>
  <si>
    <t>Hartung, Markus(2)       Hubertus Kastl</t>
  </si>
  <si>
    <t>König, David         Petkus</t>
  </si>
  <si>
    <t>Jakob, Lisa       Petkus</t>
  </si>
  <si>
    <t>Guhr, Johannes   (2)   Plauen / Bockau</t>
  </si>
  <si>
    <t>Rinke, Angela           Hamwarde</t>
  </si>
  <si>
    <t>Edelmann, Matthias    (2) Plauen / Bockau</t>
  </si>
  <si>
    <t>Crncic, Benedikt        Petkus</t>
  </si>
  <si>
    <t>Edelmann, Tobias  (2)     Plauen / Bockau</t>
  </si>
  <si>
    <t>Langner, Manfred     Petkus</t>
  </si>
  <si>
    <t>Bergmann, René       Sommerbiathlon</t>
  </si>
  <si>
    <t>Fahlenberg, Helmut      Petkus</t>
  </si>
  <si>
    <t>Bakus, Sven      Petkus</t>
  </si>
  <si>
    <t>Smol, Wojciech       Poland Süden</t>
  </si>
  <si>
    <t>Rumpf, Peter      PSV Olympia</t>
  </si>
  <si>
    <t>Flemming, Alexander     Petkus</t>
  </si>
  <si>
    <t>Flemming, Jörg     Petkus</t>
  </si>
  <si>
    <t>Dombrowski, Frank         Petkus</t>
  </si>
  <si>
    <t>Losert, Stefan     Köpenick</t>
  </si>
  <si>
    <t>Goldammer, Jana       Ludwigsfelde</t>
  </si>
  <si>
    <t>Koschnick, Mark      Ludwigsfeld</t>
  </si>
  <si>
    <r>
      <t xml:space="preserve">Röthig, Frederik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 Dresden</t>
    </r>
  </si>
  <si>
    <r>
      <t xml:space="preserve">Frohgberg, Elke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   Dresden</t>
    </r>
  </si>
  <si>
    <r>
      <t xml:space="preserve">Rosenkranz, Birgit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  Dresden</t>
    </r>
  </si>
  <si>
    <r>
      <t xml:space="preserve">Müller, Tim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PSV Olympia</t>
    </r>
  </si>
  <si>
    <r>
      <t xml:space="preserve">Schülke, Jost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NBSG</t>
    </r>
  </si>
  <si>
    <r>
      <t xml:space="preserve">Höftmann, Annica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NBSG</t>
    </r>
  </si>
  <si>
    <t>Szreder, Andrzej      Poland Süden</t>
  </si>
  <si>
    <t>Pukacz, Jakub      Poland Süden</t>
  </si>
  <si>
    <t>Burda, Andrzej      Poland Süden</t>
  </si>
  <si>
    <t>Pukacz, Gregorz        Poland Süden</t>
  </si>
  <si>
    <t>Warzybok, Damian       Poland Süden</t>
  </si>
  <si>
    <t>Schiller, Ildiko     Sommerbiathlon</t>
  </si>
  <si>
    <t>Ehmki, Nicole     NBSG</t>
  </si>
  <si>
    <t>Kassel, Nils       PSV Olympia</t>
  </si>
  <si>
    <t>Kelle, Sebastian      Finserwalde</t>
  </si>
  <si>
    <t>Frohberg, Peter        Dresden</t>
  </si>
  <si>
    <t>Tichy Sen., Radek      Rakovnik</t>
  </si>
  <si>
    <t>Sawkin, Riccardo     PSV Olympia</t>
  </si>
  <si>
    <t>Suhl, Constanze    Briesen</t>
  </si>
  <si>
    <t>Tichy Jun, Radek   Rakovnik</t>
  </si>
  <si>
    <t>Eick René      PSV Olympia</t>
  </si>
  <si>
    <t>v. Bredow, Heike            NBSG</t>
  </si>
  <si>
    <r>
      <t xml:space="preserve">Rinke, Angela 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   Hamwarde</t>
    </r>
  </si>
  <si>
    <r>
      <t xml:space="preserve">Tichy Jun., Radek  </t>
    </r>
    <r>
      <rPr>
        <b/>
        <sz val="10"/>
        <rFont val="Arial"/>
        <family val="2"/>
      </rPr>
      <t xml:space="preserve">3x20  </t>
    </r>
    <r>
      <rPr>
        <sz val="10"/>
        <rFont val="Arial"/>
        <family val="2"/>
      </rPr>
      <t>Rakovnik</t>
    </r>
  </si>
  <si>
    <r>
      <t xml:space="preserve">Kelle, Sebastian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  Finsterwalde</t>
    </r>
  </si>
  <si>
    <t>Sachs, Laurence    NBSG</t>
  </si>
  <si>
    <t>Höftmann, Annica        NBSG</t>
  </si>
  <si>
    <t>Schülke, Jost    NBSG</t>
  </si>
  <si>
    <r>
      <t xml:space="preserve">Frohgberg, Elke     </t>
    </r>
    <r>
      <rPr>
        <sz val="10"/>
        <rFont val="Arial"/>
        <family val="2"/>
      </rPr>
      <t xml:space="preserve">       Dresden</t>
    </r>
  </si>
  <si>
    <t>Rosenkranz, Birgit             Dresden</t>
  </si>
  <si>
    <t>Röthig, Frederik         Dresden</t>
  </si>
  <si>
    <t>Witt, Kirsten  (2)   Hamwarde</t>
  </si>
  <si>
    <t>Sydow, Gregor   (2)     Hamwarde</t>
  </si>
  <si>
    <t>Herrmann, Christoph       Petkus</t>
  </si>
  <si>
    <t>Dudde, Harald     (2)     Hamwarde</t>
  </si>
  <si>
    <t>Hesse, Conny       Bernau</t>
  </si>
  <si>
    <t>Fehde, Ingo   (2)      Hamwarde</t>
  </si>
  <si>
    <t>Müller, Tim   PSV Olympia</t>
  </si>
  <si>
    <t>Wodrich, Günter   (2)   hamwarde</t>
  </si>
  <si>
    <t>Wittkamp, Sarah   (2)     hamwarde</t>
  </si>
  <si>
    <t>Sausmikat, Norman    (2)    Hamwarde</t>
  </si>
  <si>
    <t>Poland Süden  (POL)</t>
  </si>
  <si>
    <t>Sgm. Plauen / Bockau I</t>
  </si>
  <si>
    <t xml:space="preserve">Dittrich </t>
  </si>
  <si>
    <t>Sgm. Plauen / Bockau II</t>
  </si>
  <si>
    <t>SpSch. Einigkeit Hubertus Kastl</t>
  </si>
  <si>
    <t>Poland Süden (POL)</t>
  </si>
  <si>
    <t xml:space="preserve">Sgi 1418 zu Bernau </t>
  </si>
  <si>
    <t>SSK Dvory Rakovnik (CZE)</t>
  </si>
  <si>
    <t>PSV Olympia Berlin  II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</si>
</sst>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\ &quot;€&quot;"/>
    <numFmt numFmtId="174" formatCode="#,##0.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hair"/>
      <bottom style="hair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hair"/>
      <right style="double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2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0" fillId="0" borderId="0" xfId="53" applyAlignment="1">
      <alignment vertical="center"/>
      <protection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3" fillId="0" borderId="0" xfId="53" applyFont="1" applyAlignment="1">
      <alignment vertical="center"/>
      <protection/>
    </xf>
    <xf numFmtId="4" fontId="3" fillId="0" borderId="0" xfId="53" applyNumberFormat="1" applyFont="1" applyAlignment="1">
      <alignment horizontal="center"/>
      <protection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174" fontId="3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/>
    </xf>
    <xf numFmtId="174" fontId="3" fillId="0" borderId="26" xfId="0" applyNumberFormat="1" applyFont="1" applyBorder="1" applyAlignment="1">
      <alignment horizontal="center" vertical="center"/>
    </xf>
    <xf numFmtId="3" fontId="3" fillId="0" borderId="0" xfId="53" applyNumberFormat="1" applyFont="1" applyAlignment="1">
      <alignment horizontal="center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4" fontId="0" fillId="0" borderId="29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174" fontId="0" fillId="0" borderId="30" xfId="0" applyNumberFormat="1" applyBorder="1" applyAlignment="1">
      <alignment horizontal="center" vertical="center"/>
    </xf>
    <xf numFmtId="174" fontId="0" fillId="0" borderId="31" xfId="0" applyNumberFormat="1" applyFont="1" applyBorder="1" applyAlignment="1">
      <alignment horizontal="center" vertical="center"/>
    </xf>
    <xf numFmtId="174" fontId="0" fillId="0" borderId="15" xfId="0" applyNumberFormat="1" applyBorder="1" applyAlignment="1">
      <alignment horizontal="center" vertical="center"/>
    </xf>
    <xf numFmtId="174" fontId="0" fillId="0" borderId="16" xfId="0" applyNumberFormat="1" applyBorder="1" applyAlignment="1">
      <alignment horizontal="center" vertical="center"/>
    </xf>
    <xf numFmtId="174" fontId="0" fillId="0" borderId="17" xfId="0" applyNumberFormat="1" applyBorder="1" applyAlignment="1">
      <alignment horizontal="center" vertical="center"/>
    </xf>
    <xf numFmtId="174" fontId="0" fillId="0" borderId="32" xfId="0" applyNumberFormat="1" applyFont="1" applyBorder="1" applyAlignment="1">
      <alignment horizontal="center" vertical="center"/>
    </xf>
    <xf numFmtId="174" fontId="0" fillId="0" borderId="19" xfId="0" applyNumberFormat="1" applyBorder="1" applyAlignment="1">
      <alignment horizontal="center" vertical="center"/>
    </xf>
    <xf numFmtId="174" fontId="3" fillId="0" borderId="33" xfId="0" applyNumberFormat="1" applyFont="1" applyBorder="1" applyAlignment="1">
      <alignment horizontal="center" vertical="center"/>
    </xf>
    <xf numFmtId="174" fontId="0" fillId="0" borderId="34" xfId="0" applyNumberFormat="1" applyFont="1" applyBorder="1" applyAlignment="1">
      <alignment horizontal="center" vertical="center"/>
    </xf>
    <xf numFmtId="174" fontId="3" fillId="0" borderId="35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center" vertical="center"/>
    </xf>
    <xf numFmtId="174" fontId="0" fillId="0" borderId="31" xfId="0" applyNumberFormat="1" applyBorder="1" applyAlignment="1">
      <alignment horizontal="center" vertical="center"/>
    </xf>
    <xf numFmtId="174" fontId="0" fillId="0" borderId="30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33" borderId="26" xfId="0" applyNumberFormat="1" applyFont="1" applyFill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172" fontId="0" fillId="0" borderId="10" xfId="0" applyNumberForma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72" fontId="0" fillId="0" borderId="21" xfId="0" applyNumberFormat="1" applyFont="1" applyBorder="1" applyAlignment="1">
      <alignment horizontal="center"/>
    </xf>
    <xf numFmtId="172" fontId="0" fillId="0" borderId="42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172" fontId="0" fillId="0" borderId="19" xfId="0" applyNumberFormat="1" applyFont="1" applyBorder="1" applyAlignment="1">
      <alignment horizontal="center"/>
    </xf>
    <xf numFmtId="174" fontId="0" fillId="0" borderId="29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4" fontId="3" fillId="0" borderId="47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" fontId="3" fillId="0" borderId="48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0" fillId="0" borderId="49" xfId="53" applyFont="1" applyBorder="1" applyAlignment="1">
      <alignment horizontal="center"/>
      <protection/>
    </xf>
    <xf numFmtId="0" fontId="0" fillId="0" borderId="49" xfId="53" applyFont="1" applyBorder="1">
      <alignment/>
      <protection/>
    </xf>
    <xf numFmtId="0" fontId="3" fillId="0" borderId="49" xfId="53" applyFont="1" applyBorder="1" applyAlignment="1">
      <alignment horizontal="center"/>
      <protection/>
    </xf>
    <xf numFmtId="0" fontId="3" fillId="0" borderId="49" xfId="53" applyFont="1" applyBorder="1" applyAlignment="1">
      <alignment horizontal="center" vertical="center"/>
      <protection/>
    </xf>
    <xf numFmtId="49" fontId="0" fillId="0" borderId="49" xfId="53" applyNumberFormat="1" applyFont="1" applyBorder="1" applyAlignment="1">
      <alignment horizontal="center"/>
      <protection/>
    </xf>
    <xf numFmtId="0" fontId="0" fillId="0" borderId="0" xfId="53" applyFont="1">
      <alignment/>
      <protection/>
    </xf>
    <xf numFmtId="0" fontId="3" fillId="0" borderId="49" xfId="53" applyFont="1" applyBorder="1">
      <alignment/>
      <protection/>
    </xf>
    <xf numFmtId="20" fontId="23" fillId="0" borderId="49" xfId="53" applyNumberFormat="1" applyFont="1" applyBorder="1" applyAlignment="1">
      <alignment horizontal="center"/>
      <protection/>
    </xf>
    <xf numFmtId="0" fontId="23" fillId="0" borderId="49" xfId="53" applyFont="1" applyBorder="1" applyAlignment="1">
      <alignment horizontal="center"/>
      <protection/>
    </xf>
    <xf numFmtId="49" fontId="23" fillId="0" borderId="49" xfId="53" applyNumberFormat="1" applyFont="1" applyBorder="1" applyAlignment="1">
      <alignment horizontal="center"/>
      <protection/>
    </xf>
    <xf numFmtId="14" fontId="23" fillId="0" borderId="49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24" fillId="0" borderId="50" xfId="53" applyFont="1" applyBorder="1" applyAlignment="1">
      <alignment horizontal="center"/>
      <protection/>
    </xf>
    <xf numFmtId="0" fontId="0" fillId="0" borderId="49" xfId="53" applyFont="1" applyBorder="1" applyAlignment="1">
      <alignment horizontal="left"/>
      <protection/>
    </xf>
    <xf numFmtId="0" fontId="24" fillId="0" borderId="49" xfId="53" applyFont="1" applyBorder="1" applyAlignment="1">
      <alignment horizontal="center"/>
      <protection/>
    </xf>
    <xf numFmtId="49" fontId="4" fillId="0" borderId="49" xfId="53" applyNumberFormat="1" applyFont="1" applyBorder="1" applyAlignment="1">
      <alignment horizontal="center"/>
      <protection/>
    </xf>
    <xf numFmtId="49" fontId="24" fillId="0" borderId="49" xfId="53" applyNumberFormat="1" applyFont="1" applyBorder="1" applyAlignment="1">
      <alignment horizontal="center"/>
      <protection/>
    </xf>
    <xf numFmtId="14" fontId="24" fillId="0" borderId="49" xfId="53" applyNumberFormat="1" applyFont="1" applyBorder="1" applyAlignment="1">
      <alignment horizontal="center"/>
      <protection/>
    </xf>
    <xf numFmtId="0" fontId="24" fillId="0" borderId="0" xfId="53" applyFont="1">
      <alignment/>
      <protection/>
    </xf>
    <xf numFmtId="14" fontId="5" fillId="0" borderId="49" xfId="53" applyNumberFormat="1" applyFont="1" applyBorder="1" applyAlignment="1">
      <alignment horizontal="center"/>
      <protection/>
    </xf>
    <xf numFmtId="49" fontId="5" fillId="0" borderId="49" xfId="53" applyNumberFormat="1" applyFont="1" applyBorder="1" applyAlignment="1">
      <alignment horizontal="center"/>
      <protection/>
    </xf>
    <xf numFmtId="0" fontId="0" fillId="0" borderId="49" xfId="0" applyFont="1" applyBorder="1" applyAlignment="1">
      <alignment horizontal="left"/>
    </xf>
    <xf numFmtId="0" fontId="0" fillId="0" borderId="49" xfId="0" applyFont="1" applyBorder="1" applyAlignment="1">
      <alignment/>
    </xf>
    <xf numFmtId="20" fontId="5" fillId="0" borderId="49" xfId="53" applyNumberFormat="1" applyFont="1" applyBorder="1" applyAlignment="1">
      <alignment horizontal="center"/>
      <protection/>
    </xf>
    <xf numFmtId="49" fontId="46" fillId="0" borderId="49" xfId="53" applyNumberFormat="1" applyFont="1" applyBorder="1" applyAlignment="1">
      <alignment horizontal="center"/>
      <protection/>
    </xf>
    <xf numFmtId="20" fontId="24" fillId="0" borderId="49" xfId="53" applyNumberFormat="1" applyFont="1" applyBorder="1" applyAlignment="1">
      <alignment horizontal="center"/>
      <protection/>
    </xf>
    <xf numFmtId="20" fontId="4" fillId="0" borderId="49" xfId="53" applyNumberFormat="1" applyFont="1" applyBorder="1" applyAlignment="1">
      <alignment horizontal="center"/>
      <protection/>
    </xf>
    <xf numFmtId="0" fontId="0" fillId="0" borderId="49" xfId="0" applyBorder="1" applyAlignment="1">
      <alignment horizontal="left"/>
    </xf>
    <xf numFmtId="0" fontId="0" fillId="0" borderId="49" xfId="53" applyFont="1" applyFill="1" applyBorder="1" applyAlignment="1">
      <alignment horizontal="left"/>
      <protection/>
    </xf>
    <xf numFmtId="0" fontId="0" fillId="0" borderId="17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0" xfId="53" applyFont="1" applyAlignment="1">
      <alignment horizontal="center"/>
      <protection/>
    </xf>
    <xf numFmtId="49" fontId="0" fillId="0" borderId="0" xfId="53" applyNumberFormat="1" applyFont="1" applyAlignment="1">
      <alignment horizontal="center"/>
      <protection/>
    </xf>
    <xf numFmtId="0" fontId="0" fillId="0" borderId="0" xfId="53" applyFont="1" applyAlignment="1">
      <alignment horizontal="right"/>
      <protection/>
    </xf>
    <xf numFmtId="0" fontId="0" fillId="0" borderId="0" xfId="53" applyFont="1" applyAlignment="1">
      <alignment horizontal="center"/>
      <protection/>
    </xf>
    <xf numFmtId="0" fontId="26" fillId="1" borderId="49" xfId="53" applyFont="1" applyFill="1" applyBorder="1" applyAlignment="1">
      <alignment horizontal="center" vertical="center"/>
      <protection/>
    </xf>
    <xf numFmtId="0" fontId="27" fillId="0" borderId="52" xfId="53" applyFont="1" applyBorder="1" applyAlignment="1">
      <alignment horizontal="center" vertical="center"/>
      <protection/>
    </xf>
    <xf numFmtId="0" fontId="27" fillId="0" borderId="53" xfId="53" applyFont="1" applyBorder="1" applyAlignment="1">
      <alignment horizontal="center" vertical="center"/>
      <protection/>
    </xf>
    <xf numFmtId="0" fontId="0" fillId="1" borderId="54" xfId="53" applyFont="1" applyFill="1" applyBorder="1" applyAlignment="1">
      <alignment horizontal="left" vertical="center" wrapText="1"/>
      <protection/>
    </xf>
    <xf numFmtId="0" fontId="0" fillId="34" borderId="55" xfId="53" applyFill="1" applyBorder="1" applyAlignment="1">
      <alignment horizontal="center" textRotation="90" wrapText="1"/>
      <protection/>
    </xf>
    <xf numFmtId="0" fontId="0" fillId="34" borderId="10" xfId="53" applyFill="1" applyBorder="1" applyAlignment="1">
      <alignment horizontal="center" textRotation="90" wrapText="1"/>
      <protection/>
    </xf>
    <xf numFmtId="0" fontId="0" fillId="34" borderId="21" xfId="53" applyFill="1" applyBorder="1" applyAlignment="1">
      <alignment textRotation="90" wrapText="1"/>
      <protection/>
    </xf>
    <xf numFmtId="0" fontId="0" fillId="34" borderId="30" xfId="53" applyFont="1" applyFill="1" applyBorder="1" applyAlignment="1">
      <alignment horizontal="center" textRotation="90" wrapText="1"/>
      <protection/>
    </xf>
    <xf numFmtId="0" fontId="0" fillId="34" borderId="56" xfId="53" applyFill="1" applyBorder="1" applyAlignment="1">
      <alignment textRotation="90" wrapText="1"/>
      <protection/>
    </xf>
    <xf numFmtId="0" fontId="0" fillId="34" borderId="57" xfId="53" applyFont="1" applyFill="1" applyBorder="1" applyAlignment="1">
      <alignment textRotation="90" wrapText="1"/>
      <protection/>
    </xf>
    <xf numFmtId="0" fontId="0" fillId="35" borderId="50" xfId="53" applyFill="1" applyBorder="1" applyAlignment="1">
      <alignment horizontal="left" vertical="center" wrapText="1"/>
      <protection/>
    </xf>
    <xf numFmtId="0" fontId="0" fillId="34" borderId="27" xfId="53" applyFill="1" applyBorder="1" applyAlignment="1">
      <alignment horizontal="center" textRotation="90" wrapText="1"/>
      <protection/>
    </xf>
    <xf numFmtId="0" fontId="0" fillId="34" borderId="56" xfId="53" applyFill="1" applyBorder="1" applyAlignment="1">
      <alignment horizontal="center" textRotation="90" wrapText="1"/>
      <protection/>
    </xf>
    <xf numFmtId="0" fontId="0" fillId="34" borderId="10" xfId="53" applyFill="1" applyBorder="1" applyAlignment="1">
      <alignment textRotation="90" wrapText="1"/>
      <protection/>
    </xf>
    <xf numFmtId="0" fontId="0" fillId="34" borderId="57" xfId="53" applyFill="1" applyBorder="1" applyAlignment="1">
      <alignment horizontal="center" textRotation="90" wrapText="1"/>
      <protection/>
    </xf>
    <xf numFmtId="0" fontId="0" fillId="34" borderId="58" xfId="53" applyFill="1" applyBorder="1" applyAlignment="1">
      <alignment horizontal="center" textRotation="90" wrapText="1"/>
      <protection/>
    </xf>
    <xf numFmtId="0" fontId="0" fillId="34" borderId="59" xfId="53" applyFill="1" applyBorder="1" applyAlignment="1">
      <alignment textRotation="90" wrapText="1"/>
      <protection/>
    </xf>
    <xf numFmtId="0" fontId="0" fillId="1" borderId="60" xfId="53" applyFont="1" applyFill="1" applyBorder="1" applyAlignment="1">
      <alignment horizontal="left" vertical="center" wrapText="1"/>
      <protection/>
    </xf>
    <xf numFmtId="0" fontId="0" fillId="34" borderId="61" xfId="53" applyFill="1" applyBorder="1" applyAlignment="1">
      <alignment horizontal="center" textRotation="90" wrapText="1"/>
      <protection/>
    </xf>
    <xf numFmtId="0" fontId="0" fillId="34" borderId="21" xfId="53" applyFill="1" applyBorder="1" applyAlignment="1">
      <alignment horizontal="center" textRotation="90" wrapText="1"/>
      <protection/>
    </xf>
    <xf numFmtId="0" fontId="0" fillId="34" borderId="62" xfId="53" applyFill="1" applyBorder="1" applyAlignment="1">
      <alignment textRotation="90" wrapText="1"/>
      <protection/>
    </xf>
    <xf numFmtId="0" fontId="0" fillId="35" borderId="60" xfId="53" applyFill="1" applyBorder="1" applyAlignment="1">
      <alignment horizontal="left" vertical="center" wrapText="1"/>
      <protection/>
    </xf>
    <xf numFmtId="0" fontId="0" fillId="34" borderId="10" xfId="53" applyFont="1" applyFill="1" applyBorder="1" applyAlignment="1">
      <alignment textRotation="90" wrapText="1"/>
      <protection/>
    </xf>
    <xf numFmtId="0" fontId="0" fillId="34" borderId="30" xfId="53" applyFill="1" applyBorder="1" applyAlignment="1">
      <alignment horizontal="center" textRotation="90" wrapText="1"/>
      <protection/>
    </xf>
    <xf numFmtId="0" fontId="0" fillId="34" borderId="62" xfId="53" applyFill="1" applyBorder="1" applyAlignment="1">
      <alignment horizontal="center" textRotation="90" wrapText="1"/>
      <protection/>
    </xf>
    <xf numFmtId="0" fontId="0" fillId="1" borderId="63" xfId="53" applyFont="1" applyFill="1" applyBorder="1" applyAlignment="1">
      <alignment horizontal="left" vertical="center" wrapText="1"/>
      <protection/>
    </xf>
    <xf numFmtId="0" fontId="0" fillId="34" borderId="30" xfId="53" applyFill="1" applyBorder="1" applyAlignment="1">
      <alignment textRotation="90" wrapText="1"/>
      <protection/>
    </xf>
    <xf numFmtId="0" fontId="0" fillId="1" borderId="64" xfId="53" applyFont="1" applyFill="1" applyBorder="1" applyAlignment="1">
      <alignment horizontal="left" vertical="center" wrapText="1"/>
      <protection/>
    </xf>
    <xf numFmtId="0" fontId="0" fillId="34" borderId="65" xfId="53" applyFill="1" applyBorder="1" applyAlignment="1">
      <alignment horizontal="center" textRotation="90" wrapText="1"/>
      <protection/>
    </xf>
    <xf numFmtId="0" fontId="0" fillId="34" borderId="66" xfId="53" applyFill="1" applyBorder="1" applyAlignment="1">
      <alignment textRotation="90" wrapText="1"/>
      <protection/>
    </xf>
    <xf numFmtId="0" fontId="0" fillId="34" borderId="66" xfId="53" applyFill="1" applyBorder="1" applyAlignment="1">
      <alignment horizontal="center" textRotation="90" wrapText="1"/>
      <protection/>
    </xf>
    <xf numFmtId="0" fontId="0" fillId="34" borderId="67" xfId="53" applyFill="1" applyBorder="1" applyAlignment="1">
      <alignment horizontal="center" textRotation="90" wrapText="1"/>
      <protection/>
    </xf>
    <xf numFmtId="0" fontId="0" fillId="34" borderId="66" xfId="53" applyFont="1" applyFill="1" applyBorder="1" applyAlignment="1">
      <alignment textRotation="90" wrapText="1"/>
      <protection/>
    </xf>
    <xf numFmtId="0" fontId="0" fillId="34" borderId="67" xfId="53" applyFont="1" applyFill="1" applyBorder="1" applyAlignment="1">
      <alignment horizontal="center" textRotation="90" wrapText="1"/>
      <protection/>
    </xf>
    <xf numFmtId="0" fontId="0" fillId="34" borderId="68" xfId="53" applyFill="1" applyBorder="1" applyAlignment="1">
      <alignment horizontal="center" textRotation="90" wrapText="1"/>
      <protection/>
    </xf>
    <xf numFmtId="0" fontId="0" fillId="1" borderId="69" xfId="53" applyFill="1" applyBorder="1" applyAlignment="1">
      <alignment horizontal="left" vertical="center" wrapText="1"/>
      <protection/>
    </xf>
    <xf numFmtId="0" fontId="0" fillId="0" borderId="0" xfId="53" applyAlignment="1">
      <alignment/>
      <protection/>
    </xf>
    <xf numFmtId="0" fontId="26" fillId="1" borderId="50" xfId="53" applyFont="1" applyFill="1" applyBorder="1" applyAlignment="1">
      <alignment horizontal="center" vertical="center"/>
      <protection/>
    </xf>
    <xf numFmtId="0" fontId="0" fillId="34" borderId="70" xfId="53" applyFill="1" applyBorder="1" applyAlignment="1">
      <alignment horizontal="center" textRotation="90" wrapText="1"/>
      <protection/>
    </xf>
    <xf numFmtId="0" fontId="0" fillId="35" borderId="54" xfId="53" applyFill="1" applyBorder="1" applyAlignment="1">
      <alignment horizontal="left" vertical="center" wrapText="1"/>
      <protection/>
    </xf>
    <xf numFmtId="0" fontId="0" fillId="34" borderId="59" xfId="53" applyFill="1" applyBorder="1" applyAlignment="1">
      <alignment horizontal="center" textRotation="90" wrapText="1"/>
      <protection/>
    </xf>
    <xf numFmtId="0" fontId="0" fillId="34" borderId="71" xfId="53" applyFill="1" applyBorder="1" applyAlignment="1">
      <alignment horizontal="center" textRotation="90" wrapText="1"/>
      <protection/>
    </xf>
    <xf numFmtId="0" fontId="3" fillId="34" borderId="10" xfId="53" applyFont="1" applyFill="1" applyBorder="1" applyAlignment="1">
      <alignment textRotation="90" wrapText="1"/>
      <protection/>
    </xf>
    <xf numFmtId="0" fontId="0" fillId="1" borderId="63" xfId="53" applyFill="1" applyBorder="1" applyAlignment="1">
      <alignment horizontal="left" vertical="center" wrapText="1"/>
      <protection/>
    </xf>
    <xf numFmtId="0" fontId="0" fillId="34" borderId="16" xfId="53" applyFill="1" applyBorder="1" applyAlignment="1">
      <alignment textRotation="90" wrapText="1"/>
      <protection/>
    </xf>
    <xf numFmtId="0" fontId="0" fillId="34" borderId="67" xfId="53" applyFill="1" applyBorder="1" applyAlignment="1">
      <alignment textRotation="90" wrapText="1"/>
      <protection/>
    </xf>
    <xf numFmtId="0" fontId="0" fillId="34" borderId="72" xfId="53" applyFill="1" applyBorder="1" applyAlignment="1">
      <alignment textRotation="90" wrapText="1"/>
      <protection/>
    </xf>
    <xf numFmtId="0" fontId="0" fillId="34" borderId="51" xfId="53" applyFill="1" applyBorder="1" applyAlignment="1">
      <alignment horizontal="center" textRotation="90" wrapText="1"/>
      <protection/>
    </xf>
    <xf numFmtId="0" fontId="0" fillId="1" borderId="73" xfId="53" applyFill="1" applyBorder="1" applyAlignment="1">
      <alignment horizontal="left" vertical="center" wrapText="1"/>
      <protection/>
    </xf>
    <xf numFmtId="0" fontId="0" fillId="34" borderId="65" xfId="53" applyFill="1" applyBorder="1" applyAlignment="1">
      <alignment textRotation="90" wrapText="1"/>
      <protection/>
    </xf>
    <xf numFmtId="0" fontId="0" fillId="34" borderId="72" xfId="53" applyFill="1" applyBorder="1" applyAlignment="1">
      <alignment horizontal="center" textRotation="90" wrapText="1"/>
      <protection/>
    </xf>
    <xf numFmtId="172" fontId="0" fillId="0" borderId="19" xfId="0" applyNumberFormat="1" applyBorder="1" applyAlignment="1">
      <alignment horizontal="center"/>
    </xf>
    <xf numFmtId="0" fontId="0" fillId="0" borderId="21" xfId="0" applyFont="1" applyBorder="1" applyAlignment="1">
      <alignment/>
    </xf>
    <xf numFmtId="174" fontId="0" fillId="0" borderId="74" xfId="0" applyNumberFormat="1" applyFont="1" applyBorder="1" applyAlignment="1">
      <alignment horizontal="center" vertical="center"/>
    </xf>
    <xf numFmtId="174" fontId="0" fillId="0" borderId="19" xfId="0" applyNumberFormat="1" applyFont="1" applyBorder="1" applyAlignment="1">
      <alignment horizontal="center" vertical="center"/>
    </xf>
    <xf numFmtId="174" fontId="0" fillId="0" borderId="6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174" fontId="0" fillId="0" borderId="20" xfId="0" applyNumberFormat="1" applyBorder="1" applyAlignment="1">
      <alignment horizontal="center" vertical="center"/>
    </xf>
    <xf numFmtId="174" fontId="0" fillId="0" borderId="21" xfId="0" applyNumberFormat="1" applyBorder="1" applyAlignment="1">
      <alignment horizontal="center" vertical="center"/>
    </xf>
    <xf numFmtId="174" fontId="0" fillId="0" borderId="27" xfId="0" applyNumberFormat="1" applyFont="1" applyBorder="1" applyAlignment="1">
      <alignment horizontal="center" vertical="center"/>
    </xf>
    <xf numFmtId="174" fontId="3" fillId="0" borderId="46" xfId="0" applyNumberFormat="1" applyFont="1" applyBorder="1" applyAlignment="1">
      <alignment horizontal="center" vertical="center"/>
    </xf>
    <xf numFmtId="174" fontId="0" fillId="0" borderId="28" xfId="0" applyNumberFormat="1" applyFont="1" applyBorder="1" applyAlignment="1">
      <alignment horizontal="center" vertical="center"/>
    </xf>
    <xf numFmtId="174" fontId="3" fillId="0" borderId="39" xfId="0" applyNumberFormat="1" applyFont="1" applyBorder="1" applyAlignment="1">
      <alignment horizontal="center" vertical="center"/>
    </xf>
    <xf numFmtId="174" fontId="0" fillId="0" borderId="21" xfId="0" applyNumberFormat="1" applyFont="1" applyBorder="1" applyAlignment="1">
      <alignment horizontal="center" vertical="center"/>
    </xf>
    <xf numFmtId="174" fontId="0" fillId="0" borderId="27" xfId="0" applyNumberForma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174" fontId="0" fillId="0" borderId="75" xfId="0" applyNumberFormat="1" applyBorder="1" applyAlignment="1">
      <alignment horizontal="center" vertical="center"/>
    </xf>
    <xf numFmtId="174" fontId="0" fillId="0" borderId="42" xfId="0" applyNumberFormat="1" applyBorder="1" applyAlignment="1">
      <alignment horizontal="center" vertical="center"/>
    </xf>
    <xf numFmtId="174" fontId="0" fillId="0" borderId="76" xfId="0" applyNumberFormat="1" applyBorder="1" applyAlignment="1">
      <alignment horizontal="center" vertical="center"/>
    </xf>
    <xf numFmtId="174" fontId="3" fillId="0" borderId="77" xfId="0" applyNumberFormat="1" applyFont="1" applyBorder="1" applyAlignment="1">
      <alignment horizontal="center" vertical="center"/>
    </xf>
    <xf numFmtId="174" fontId="0" fillId="0" borderId="78" xfId="0" applyNumberFormat="1" applyFont="1" applyBorder="1" applyAlignment="1">
      <alignment horizontal="center" vertical="center"/>
    </xf>
    <xf numFmtId="174" fontId="3" fillId="0" borderId="4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3" fontId="0" fillId="0" borderId="74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75" xfId="0" applyNumberFormat="1" applyFon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3" fontId="0" fillId="0" borderId="76" xfId="0" applyNumberFormat="1" applyBorder="1" applyAlignment="1">
      <alignment horizontal="center" vertical="center"/>
    </xf>
    <xf numFmtId="3" fontId="3" fillId="0" borderId="77" xfId="0" applyNumberFormat="1" applyFont="1" applyBorder="1" applyAlignment="1">
      <alignment horizontal="center" vertical="center"/>
    </xf>
    <xf numFmtId="3" fontId="0" fillId="0" borderId="78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ngliste%20KK-Liegend__3x20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ressen"/>
      <sheetName val="Starter_lgd"/>
      <sheetName val="Starter_3x20"/>
      <sheetName val="Startgeld"/>
      <sheetName val="Startgeld aktuell"/>
      <sheetName val="Startzeiten 1.WK"/>
      <sheetName val="Startzeiten 2.WK"/>
      <sheetName val="Startzeiten 3.WK"/>
      <sheetName val="Standbelegung Samstag 22.10"/>
      <sheetName val="Standbelegung Sonntag 23.10"/>
      <sheetName val="Standbelegung Samstag 19.11 "/>
      <sheetName val="Standbelegung Sonntag 20.11 "/>
      <sheetName val="Standbelegung Samstag 10.12 "/>
      <sheetName val="Standbelegung Sonntag 11.12 "/>
      <sheetName val="Erg_lgd_1"/>
      <sheetName val="Erg_lgd_2"/>
      <sheetName val="Erg_3x20_1"/>
      <sheetName val="Erg_3x20_2"/>
      <sheetName val="Gesamt_Einzel_lgd_6Wk"/>
      <sheetName val="Gesamt_Einzel_3x20_6Wk"/>
      <sheetName val="Gesamt_Einzel_lgd_22"/>
      <sheetName val="Gesamt_Einzel_3x20_22"/>
      <sheetName val="Gesamt_Einzel_lgd_22_F"/>
      <sheetName val="Gesamt_Einzel_3x20_22 F"/>
      <sheetName val="Gesamt_lgd_Mannschaft EK"/>
      <sheetName val="Gesamt_3x20_Mannschaft EK"/>
      <sheetName val="Finale 60 lgd"/>
      <sheetName val="Finale 3x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7" bestFit="1" customWidth="1"/>
    <col min="4" max="4" width="14.421875" style="0" bestFit="1" customWidth="1"/>
    <col min="5" max="5" width="5.8515625" style="0" customWidth="1"/>
    <col min="6" max="11" width="6.7109375" style="7" customWidth="1"/>
    <col min="12" max="12" width="8.7109375" style="8" customWidth="1"/>
  </cols>
  <sheetData>
    <row r="1" spans="1:12" s="4" customFormat="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130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</row>
    <row r="2" spans="1:12" ht="12.75">
      <c r="A2" s="6" t="s">
        <v>4</v>
      </c>
      <c r="B2" s="17" t="s">
        <v>426</v>
      </c>
      <c r="C2" s="17" t="s">
        <v>427</v>
      </c>
      <c r="D2" s="5" t="s">
        <v>571</v>
      </c>
      <c r="E2" s="6">
        <v>1970</v>
      </c>
      <c r="F2" s="45">
        <v>102.6</v>
      </c>
      <c r="G2" s="45">
        <v>104.9</v>
      </c>
      <c r="H2" s="45">
        <v>104.6</v>
      </c>
      <c r="I2" s="45">
        <v>105.3</v>
      </c>
      <c r="J2" s="45">
        <v>105.3</v>
      </c>
      <c r="K2" s="45">
        <v>103.5</v>
      </c>
      <c r="L2" s="46">
        <v>626.2</v>
      </c>
    </row>
    <row r="3" spans="1:12" ht="12.75">
      <c r="A3" s="6" t="s">
        <v>5</v>
      </c>
      <c r="B3" s="17" t="s">
        <v>428</v>
      </c>
      <c r="C3" s="17" t="s">
        <v>427</v>
      </c>
      <c r="D3" s="5" t="s">
        <v>571</v>
      </c>
      <c r="E3" s="6">
        <v>1963</v>
      </c>
      <c r="F3" s="45">
        <v>103.5</v>
      </c>
      <c r="G3" s="45">
        <v>102.6</v>
      </c>
      <c r="H3" s="45">
        <v>105</v>
      </c>
      <c r="I3" s="45">
        <v>103.3</v>
      </c>
      <c r="J3" s="45">
        <v>105.1</v>
      </c>
      <c r="K3" s="45">
        <v>105.1</v>
      </c>
      <c r="L3" s="46">
        <v>624.6</v>
      </c>
    </row>
    <row r="4" spans="1:12" ht="12.75">
      <c r="A4" s="6" t="s">
        <v>6</v>
      </c>
      <c r="B4" s="17" t="s">
        <v>421</v>
      </c>
      <c r="C4" s="17" t="s">
        <v>422</v>
      </c>
      <c r="D4" s="5" t="s">
        <v>571</v>
      </c>
      <c r="E4" s="6">
        <v>1972</v>
      </c>
      <c r="F4" s="45">
        <v>103.6</v>
      </c>
      <c r="G4" s="45">
        <v>104.3</v>
      </c>
      <c r="H4" s="45">
        <v>101.8</v>
      </c>
      <c r="I4" s="45">
        <v>103.8</v>
      </c>
      <c r="J4" s="45">
        <v>105.1</v>
      </c>
      <c r="K4" s="45">
        <v>104.3</v>
      </c>
      <c r="L4" s="46">
        <v>622.9</v>
      </c>
    </row>
    <row r="5" spans="1:12" ht="12.75">
      <c r="A5" s="6" t="s">
        <v>7</v>
      </c>
      <c r="B5" s="36" t="s">
        <v>152</v>
      </c>
      <c r="C5" s="36" t="s">
        <v>149</v>
      </c>
      <c r="D5" s="37" t="s">
        <v>161</v>
      </c>
      <c r="E5" s="38">
        <v>1976</v>
      </c>
      <c r="F5" s="45">
        <v>102.6</v>
      </c>
      <c r="G5" s="45">
        <v>102.6</v>
      </c>
      <c r="H5" s="45">
        <v>102</v>
      </c>
      <c r="I5" s="45">
        <v>104.7</v>
      </c>
      <c r="J5" s="45">
        <v>105.2</v>
      </c>
      <c r="K5" s="45">
        <v>105</v>
      </c>
      <c r="L5" s="46">
        <v>622.1</v>
      </c>
    </row>
    <row r="6" spans="1:12" ht="12.75">
      <c r="A6" s="6" t="s">
        <v>8</v>
      </c>
      <c r="B6" s="36" t="s">
        <v>45</v>
      </c>
      <c r="C6" s="36" t="s">
        <v>46</v>
      </c>
      <c r="D6" s="37" t="s">
        <v>179</v>
      </c>
      <c r="E6" s="38">
        <v>1961</v>
      </c>
      <c r="F6" s="45">
        <v>101.8</v>
      </c>
      <c r="G6" s="45">
        <v>102.3</v>
      </c>
      <c r="H6" s="45">
        <v>104.1</v>
      </c>
      <c r="I6" s="45">
        <v>105</v>
      </c>
      <c r="J6" s="45">
        <v>103.7</v>
      </c>
      <c r="K6" s="45">
        <v>103.4</v>
      </c>
      <c r="L6" s="46">
        <v>620.3</v>
      </c>
    </row>
    <row r="7" spans="1:12" ht="12.75">
      <c r="A7" s="6" t="s">
        <v>9</v>
      </c>
      <c r="B7" s="17" t="s">
        <v>314</v>
      </c>
      <c r="C7" s="17" t="s">
        <v>315</v>
      </c>
      <c r="D7" s="5" t="s">
        <v>402</v>
      </c>
      <c r="E7" s="6">
        <v>1999</v>
      </c>
      <c r="F7" s="45">
        <v>102.9</v>
      </c>
      <c r="G7" s="45">
        <v>103.9</v>
      </c>
      <c r="H7" s="45">
        <v>102.4</v>
      </c>
      <c r="I7" s="45">
        <v>103</v>
      </c>
      <c r="J7" s="45">
        <v>103.2</v>
      </c>
      <c r="K7" s="45">
        <v>103.6</v>
      </c>
      <c r="L7" s="46">
        <v>619.0000000000001</v>
      </c>
    </row>
    <row r="8" spans="1:12" ht="12.75">
      <c r="A8" s="6" t="s">
        <v>17</v>
      </c>
      <c r="B8" s="36" t="s">
        <v>288</v>
      </c>
      <c r="C8" s="36" t="s">
        <v>105</v>
      </c>
      <c r="D8" s="37" t="s">
        <v>161</v>
      </c>
      <c r="E8" s="38">
        <v>1982</v>
      </c>
      <c r="F8" s="45">
        <v>103.3</v>
      </c>
      <c r="G8" s="45">
        <v>99.2</v>
      </c>
      <c r="H8" s="45">
        <v>104.5</v>
      </c>
      <c r="I8" s="45">
        <v>103.6</v>
      </c>
      <c r="J8" s="45">
        <v>104.5</v>
      </c>
      <c r="K8" s="45">
        <v>103.4</v>
      </c>
      <c r="L8" s="46">
        <v>618.5</v>
      </c>
    </row>
    <row r="9" spans="1:12" ht="12.75">
      <c r="A9" s="6" t="s">
        <v>18</v>
      </c>
      <c r="B9" s="17" t="s">
        <v>336</v>
      </c>
      <c r="C9" s="17" t="s">
        <v>337</v>
      </c>
      <c r="D9" s="5" t="s">
        <v>181</v>
      </c>
      <c r="E9" s="6">
        <v>2005</v>
      </c>
      <c r="F9" s="45">
        <v>101.9</v>
      </c>
      <c r="G9" s="45">
        <v>99.9</v>
      </c>
      <c r="H9" s="45">
        <v>103.1</v>
      </c>
      <c r="I9" s="45">
        <v>103.9</v>
      </c>
      <c r="J9" s="45">
        <v>104.7</v>
      </c>
      <c r="K9" s="45">
        <v>104.9</v>
      </c>
      <c r="L9" s="46">
        <v>618.4</v>
      </c>
    </row>
    <row r="10" spans="1:12" ht="12.75">
      <c r="A10" s="6" t="s">
        <v>19</v>
      </c>
      <c r="B10" s="17" t="s">
        <v>180</v>
      </c>
      <c r="C10" s="17" t="s">
        <v>158</v>
      </c>
      <c r="D10" s="5" t="s">
        <v>572</v>
      </c>
      <c r="E10" s="6">
        <v>1972</v>
      </c>
      <c r="F10" s="45">
        <v>103.4</v>
      </c>
      <c r="G10" s="45">
        <v>103.5</v>
      </c>
      <c r="H10" s="45">
        <v>101.4</v>
      </c>
      <c r="I10" s="45">
        <v>104.2</v>
      </c>
      <c r="J10" s="45">
        <v>102.8</v>
      </c>
      <c r="K10" s="45">
        <v>102.4</v>
      </c>
      <c r="L10" s="46">
        <v>617.6999999999999</v>
      </c>
    </row>
    <row r="11" spans="1:12" ht="12.75">
      <c r="A11" s="6" t="s">
        <v>22</v>
      </c>
      <c r="B11" s="36" t="s">
        <v>39</v>
      </c>
      <c r="C11" s="36" t="s">
        <v>146</v>
      </c>
      <c r="D11" s="37" t="s">
        <v>179</v>
      </c>
      <c r="E11" s="38">
        <v>1959</v>
      </c>
      <c r="F11" s="45">
        <v>102.1</v>
      </c>
      <c r="G11" s="45">
        <v>104.3</v>
      </c>
      <c r="H11" s="45">
        <v>100.6</v>
      </c>
      <c r="I11" s="45">
        <v>102.8</v>
      </c>
      <c r="J11" s="45">
        <v>104.6</v>
      </c>
      <c r="K11" s="45">
        <v>102.7</v>
      </c>
      <c r="L11" s="46">
        <v>617.1</v>
      </c>
    </row>
    <row r="12" spans="1:12" ht="12.75">
      <c r="A12" s="6" t="s">
        <v>25</v>
      </c>
      <c r="B12" s="17" t="s">
        <v>35</v>
      </c>
      <c r="C12" s="17" t="s">
        <v>32</v>
      </c>
      <c r="D12" s="5" t="s">
        <v>186</v>
      </c>
      <c r="E12" s="6">
        <v>1982</v>
      </c>
      <c r="F12" s="45">
        <v>103.6</v>
      </c>
      <c r="G12" s="45">
        <v>102.7</v>
      </c>
      <c r="H12" s="45">
        <v>101.6</v>
      </c>
      <c r="I12" s="45">
        <v>103</v>
      </c>
      <c r="J12" s="45">
        <v>102.6</v>
      </c>
      <c r="K12" s="45">
        <v>102.6</v>
      </c>
      <c r="L12" s="46">
        <v>616.1</v>
      </c>
    </row>
    <row r="13" spans="1:12" ht="12.75">
      <c r="A13" s="6" t="s">
        <v>29</v>
      </c>
      <c r="B13" s="36" t="s">
        <v>23</v>
      </c>
      <c r="C13" s="36" t="s">
        <v>24</v>
      </c>
      <c r="D13" s="37" t="s">
        <v>179</v>
      </c>
      <c r="E13" s="38">
        <v>1952</v>
      </c>
      <c r="F13" s="45">
        <v>105.4</v>
      </c>
      <c r="G13" s="45">
        <v>103.4</v>
      </c>
      <c r="H13" s="45">
        <v>100.2</v>
      </c>
      <c r="I13" s="45">
        <v>100.2</v>
      </c>
      <c r="J13" s="45">
        <v>102.1</v>
      </c>
      <c r="K13" s="45">
        <v>103.8</v>
      </c>
      <c r="L13" s="46">
        <v>615.0999999999999</v>
      </c>
    </row>
    <row r="14" spans="1:12" ht="12.75">
      <c r="A14" s="6" t="s">
        <v>30</v>
      </c>
      <c r="B14" s="17" t="s">
        <v>321</v>
      </c>
      <c r="C14" s="17" t="s">
        <v>32</v>
      </c>
      <c r="D14" s="5" t="s">
        <v>322</v>
      </c>
      <c r="E14" s="6">
        <v>1960</v>
      </c>
      <c r="F14" s="45">
        <v>102.7</v>
      </c>
      <c r="G14" s="45">
        <v>103</v>
      </c>
      <c r="H14" s="45">
        <v>99.8</v>
      </c>
      <c r="I14" s="45">
        <v>103.3</v>
      </c>
      <c r="J14" s="45">
        <v>103.4</v>
      </c>
      <c r="K14" s="45">
        <v>100.9</v>
      </c>
      <c r="L14" s="46">
        <v>613.1</v>
      </c>
    </row>
    <row r="15" spans="1:12" ht="12.75">
      <c r="A15" s="6" t="s">
        <v>31</v>
      </c>
      <c r="B15" s="17" t="s">
        <v>269</v>
      </c>
      <c r="C15" s="17" t="s">
        <v>270</v>
      </c>
      <c r="D15" s="37" t="s">
        <v>160</v>
      </c>
      <c r="E15" s="6">
        <v>1993</v>
      </c>
      <c r="F15" s="45">
        <v>100.4</v>
      </c>
      <c r="G15" s="45">
        <v>103.4</v>
      </c>
      <c r="H15" s="45">
        <v>101.2</v>
      </c>
      <c r="I15" s="45">
        <v>102.2</v>
      </c>
      <c r="J15" s="45">
        <v>101.1</v>
      </c>
      <c r="K15" s="45">
        <v>103.8</v>
      </c>
      <c r="L15" s="46">
        <v>612.0999999999999</v>
      </c>
    </row>
    <row r="16" spans="1:12" ht="12.75">
      <c r="A16" s="6" t="s">
        <v>33</v>
      </c>
      <c r="B16" s="17" t="s">
        <v>144</v>
      </c>
      <c r="C16" s="17" t="s">
        <v>134</v>
      </c>
      <c r="D16" s="5" t="s">
        <v>401</v>
      </c>
      <c r="E16" s="6">
        <v>1990</v>
      </c>
      <c r="F16" s="45">
        <v>102.8</v>
      </c>
      <c r="G16" s="45">
        <v>102.2</v>
      </c>
      <c r="H16" s="45">
        <v>101</v>
      </c>
      <c r="I16" s="45">
        <v>103</v>
      </c>
      <c r="J16" s="45">
        <v>100.5</v>
      </c>
      <c r="K16" s="45">
        <v>102.5</v>
      </c>
      <c r="L16" s="46">
        <v>612</v>
      </c>
    </row>
    <row r="17" spans="1:12" ht="12.75">
      <c r="A17" s="6" t="s">
        <v>34</v>
      </c>
      <c r="B17" s="17" t="s">
        <v>184</v>
      </c>
      <c r="C17" s="17" t="s">
        <v>185</v>
      </c>
      <c r="D17" s="5" t="s">
        <v>418</v>
      </c>
      <c r="E17" s="6">
        <v>1959</v>
      </c>
      <c r="F17" s="45">
        <v>99.4</v>
      </c>
      <c r="G17" s="45">
        <v>102.8</v>
      </c>
      <c r="H17" s="45">
        <v>102.2</v>
      </c>
      <c r="I17" s="45">
        <v>101.1</v>
      </c>
      <c r="J17" s="45">
        <v>104.8</v>
      </c>
      <c r="K17" s="45">
        <v>101.7</v>
      </c>
      <c r="L17" s="46">
        <v>612</v>
      </c>
    </row>
    <row r="18" spans="1:12" ht="12.75">
      <c r="A18" s="6" t="s">
        <v>36</v>
      </c>
      <c r="B18" s="17" t="s">
        <v>409</v>
      </c>
      <c r="C18" s="17" t="s">
        <v>66</v>
      </c>
      <c r="D18" s="17" t="s">
        <v>313</v>
      </c>
      <c r="E18" s="6">
        <v>1962</v>
      </c>
      <c r="F18" s="45">
        <v>101.5</v>
      </c>
      <c r="G18" s="45">
        <v>104.4</v>
      </c>
      <c r="H18" s="45">
        <v>102.8</v>
      </c>
      <c r="I18" s="45">
        <v>100.9</v>
      </c>
      <c r="J18" s="45">
        <v>100.8</v>
      </c>
      <c r="K18" s="45">
        <v>101.6</v>
      </c>
      <c r="L18" s="46">
        <v>612</v>
      </c>
    </row>
    <row r="19" spans="1:12" ht="12.75">
      <c r="A19" s="6" t="s">
        <v>37</v>
      </c>
      <c r="B19" s="17" t="s">
        <v>323</v>
      </c>
      <c r="C19" s="17" t="s">
        <v>324</v>
      </c>
      <c r="D19" s="5" t="s">
        <v>181</v>
      </c>
      <c r="E19" s="6">
        <v>2006</v>
      </c>
      <c r="F19" s="45">
        <v>99.3</v>
      </c>
      <c r="G19" s="45">
        <v>101.9</v>
      </c>
      <c r="H19" s="45">
        <v>103.7</v>
      </c>
      <c r="I19" s="45">
        <v>103.6</v>
      </c>
      <c r="J19" s="45">
        <v>101.5</v>
      </c>
      <c r="K19" s="45">
        <v>101.7</v>
      </c>
      <c r="L19" s="46">
        <v>611.7</v>
      </c>
    </row>
    <row r="20" spans="1:12" ht="12.75">
      <c r="A20" s="6" t="s">
        <v>38</v>
      </c>
      <c r="B20" s="17" t="s">
        <v>243</v>
      </c>
      <c r="C20" s="17" t="s">
        <v>32</v>
      </c>
      <c r="D20" s="5" t="s">
        <v>328</v>
      </c>
      <c r="E20" s="6">
        <v>1987</v>
      </c>
      <c r="F20" s="45">
        <v>101.7</v>
      </c>
      <c r="G20" s="45">
        <v>102.4</v>
      </c>
      <c r="H20" s="45">
        <v>100.1</v>
      </c>
      <c r="I20" s="45">
        <v>102.2</v>
      </c>
      <c r="J20" s="45">
        <v>103.8</v>
      </c>
      <c r="K20" s="45">
        <v>101.3</v>
      </c>
      <c r="L20" s="46">
        <v>611.5</v>
      </c>
    </row>
    <row r="21" spans="1:12" ht="12.75">
      <c r="A21" s="6" t="s">
        <v>41</v>
      </c>
      <c r="B21" s="17" t="s">
        <v>245</v>
      </c>
      <c r="C21" s="17" t="s">
        <v>162</v>
      </c>
      <c r="D21" s="5" t="s">
        <v>401</v>
      </c>
      <c r="E21" s="6">
        <v>1982</v>
      </c>
      <c r="F21" s="45">
        <v>101.9</v>
      </c>
      <c r="G21" s="45">
        <v>102</v>
      </c>
      <c r="H21" s="45">
        <v>102</v>
      </c>
      <c r="I21" s="45">
        <v>102.3</v>
      </c>
      <c r="J21" s="45">
        <v>99.5</v>
      </c>
      <c r="K21" s="45">
        <v>103.7</v>
      </c>
      <c r="L21" s="46">
        <v>611.4</v>
      </c>
    </row>
    <row r="22" spans="1:12" ht="12.75">
      <c r="A22" s="6" t="s">
        <v>43</v>
      </c>
      <c r="B22" s="17" t="s">
        <v>13</v>
      </c>
      <c r="C22" s="17" t="s">
        <v>14</v>
      </c>
      <c r="D22" s="5" t="s">
        <v>401</v>
      </c>
      <c r="E22" s="6">
        <v>1958</v>
      </c>
      <c r="F22" s="45">
        <v>101.2</v>
      </c>
      <c r="G22" s="45">
        <v>101.3</v>
      </c>
      <c r="H22" s="45">
        <v>102.6</v>
      </c>
      <c r="I22" s="45">
        <v>102.1</v>
      </c>
      <c r="J22" s="45">
        <v>101.6</v>
      </c>
      <c r="K22" s="45">
        <v>102.1</v>
      </c>
      <c r="L22" s="46">
        <v>610.9000000000001</v>
      </c>
    </row>
    <row r="23" spans="1:12" ht="12.75">
      <c r="A23" s="6" t="s">
        <v>44</v>
      </c>
      <c r="B23" s="17" t="s">
        <v>55</v>
      </c>
      <c r="C23" s="17" t="s">
        <v>56</v>
      </c>
      <c r="D23" s="5" t="s">
        <v>244</v>
      </c>
      <c r="E23" s="6">
        <v>1974</v>
      </c>
      <c r="F23" s="45">
        <v>101.8</v>
      </c>
      <c r="G23" s="45">
        <v>104.1</v>
      </c>
      <c r="H23" s="45">
        <v>99.3</v>
      </c>
      <c r="I23" s="45">
        <v>102.4</v>
      </c>
      <c r="J23" s="45">
        <v>102.3</v>
      </c>
      <c r="K23" s="45">
        <v>100.9</v>
      </c>
      <c r="L23" s="46">
        <v>610.8000000000001</v>
      </c>
    </row>
    <row r="24" spans="1:12" ht="12.75">
      <c r="A24" s="6" t="s">
        <v>47</v>
      </c>
      <c r="B24" s="36" t="s">
        <v>11</v>
      </c>
      <c r="C24" s="36" t="s">
        <v>12</v>
      </c>
      <c r="D24" s="37" t="s">
        <v>179</v>
      </c>
      <c r="E24" s="38">
        <v>1961</v>
      </c>
      <c r="F24" s="45">
        <v>100.6</v>
      </c>
      <c r="G24" s="45">
        <v>102.1</v>
      </c>
      <c r="H24" s="45">
        <v>101.8</v>
      </c>
      <c r="I24" s="45">
        <v>103.5</v>
      </c>
      <c r="J24" s="45">
        <v>103</v>
      </c>
      <c r="K24" s="45">
        <v>99.7</v>
      </c>
      <c r="L24" s="46">
        <v>610.7</v>
      </c>
    </row>
    <row r="25" spans="1:12" ht="12.75">
      <c r="A25" s="6" t="s">
        <v>48</v>
      </c>
      <c r="B25" s="17" t="s">
        <v>424</v>
      </c>
      <c r="C25" s="17" t="s">
        <v>425</v>
      </c>
      <c r="D25" s="5" t="s">
        <v>571</v>
      </c>
      <c r="E25" s="6">
        <v>1990</v>
      </c>
      <c r="F25" s="45">
        <v>99.1</v>
      </c>
      <c r="G25" s="45">
        <v>101.8</v>
      </c>
      <c r="H25" s="45">
        <v>102.2</v>
      </c>
      <c r="I25" s="45">
        <v>103.6</v>
      </c>
      <c r="J25" s="45">
        <v>103.2</v>
      </c>
      <c r="K25" s="45">
        <v>100.8</v>
      </c>
      <c r="L25" s="46">
        <v>610.6999999999999</v>
      </c>
    </row>
    <row r="26" spans="1:12" ht="12.75">
      <c r="A26" s="6" t="s">
        <v>49</v>
      </c>
      <c r="B26" s="17" t="s">
        <v>325</v>
      </c>
      <c r="C26" s="17" t="s">
        <v>135</v>
      </c>
      <c r="D26" s="17" t="s">
        <v>313</v>
      </c>
      <c r="E26" s="6">
        <v>1965</v>
      </c>
      <c r="F26" s="45">
        <v>104.7</v>
      </c>
      <c r="G26" s="45">
        <v>102.5</v>
      </c>
      <c r="H26" s="45">
        <v>101.9</v>
      </c>
      <c r="I26" s="45">
        <v>101.6</v>
      </c>
      <c r="J26" s="45">
        <v>98.8</v>
      </c>
      <c r="K26" s="45">
        <v>101.1</v>
      </c>
      <c r="L26" s="46">
        <v>610.6</v>
      </c>
    </row>
    <row r="27" spans="1:12" ht="12.75">
      <c r="A27" s="6" t="s">
        <v>50</v>
      </c>
      <c r="B27" s="17" t="s">
        <v>419</v>
      </c>
      <c r="C27" s="17" t="s">
        <v>420</v>
      </c>
      <c r="D27" s="5" t="s">
        <v>418</v>
      </c>
      <c r="E27" s="6">
        <v>1960</v>
      </c>
      <c r="F27" s="45">
        <v>102.9</v>
      </c>
      <c r="G27" s="45">
        <v>101.7</v>
      </c>
      <c r="H27" s="45">
        <v>101.6</v>
      </c>
      <c r="I27" s="45">
        <v>100.7</v>
      </c>
      <c r="J27" s="45">
        <v>100.6</v>
      </c>
      <c r="K27" s="45">
        <v>103</v>
      </c>
      <c r="L27" s="46">
        <v>610.5</v>
      </c>
    </row>
    <row r="28" spans="1:12" ht="12.75">
      <c r="A28" s="6" t="s">
        <v>52</v>
      </c>
      <c r="B28" s="17" t="s">
        <v>232</v>
      </c>
      <c r="C28" s="17" t="s">
        <v>233</v>
      </c>
      <c r="D28" s="5" t="s">
        <v>572</v>
      </c>
      <c r="E28" s="6">
        <v>1983</v>
      </c>
      <c r="F28" s="45">
        <v>102</v>
      </c>
      <c r="G28" s="45">
        <v>104.1</v>
      </c>
      <c r="H28" s="45">
        <v>101.1</v>
      </c>
      <c r="I28" s="45">
        <v>99</v>
      </c>
      <c r="J28" s="45">
        <v>101.4</v>
      </c>
      <c r="K28" s="45">
        <v>102.7</v>
      </c>
      <c r="L28" s="46">
        <v>610.3000000000001</v>
      </c>
    </row>
    <row r="29" spans="1:12" ht="12.75">
      <c r="A29" s="6" t="s">
        <v>53</v>
      </c>
      <c r="B29" s="17" t="s">
        <v>289</v>
      </c>
      <c r="C29" s="17" t="s">
        <v>270</v>
      </c>
      <c r="D29" s="5" t="s">
        <v>572</v>
      </c>
      <c r="E29" s="6">
        <v>1963</v>
      </c>
      <c r="F29" s="45">
        <v>101.6</v>
      </c>
      <c r="G29" s="45">
        <v>102.8</v>
      </c>
      <c r="H29" s="45">
        <v>104</v>
      </c>
      <c r="I29" s="45">
        <v>103.3</v>
      </c>
      <c r="J29" s="45">
        <v>96.8</v>
      </c>
      <c r="K29" s="45">
        <v>101.6</v>
      </c>
      <c r="L29" s="46">
        <v>610.1</v>
      </c>
    </row>
    <row r="30" spans="1:12" ht="12.75">
      <c r="A30" s="6" t="s">
        <v>54</v>
      </c>
      <c r="B30" s="36" t="s">
        <v>163</v>
      </c>
      <c r="C30" s="36" t="s">
        <v>162</v>
      </c>
      <c r="D30" s="37" t="s">
        <v>179</v>
      </c>
      <c r="E30" s="38">
        <v>1962</v>
      </c>
      <c r="F30" s="45">
        <v>102</v>
      </c>
      <c r="G30" s="45">
        <v>101.4</v>
      </c>
      <c r="H30" s="45">
        <v>101.6</v>
      </c>
      <c r="I30" s="45">
        <v>102</v>
      </c>
      <c r="J30" s="45">
        <v>101.9</v>
      </c>
      <c r="K30" s="45">
        <v>101.1</v>
      </c>
      <c r="L30" s="46">
        <v>610</v>
      </c>
    </row>
    <row r="31" spans="1:12" ht="12.75">
      <c r="A31" s="6" t="s">
        <v>57</v>
      </c>
      <c r="B31" s="36" t="s">
        <v>261</v>
      </c>
      <c r="C31" s="36" t="s">
        <v>262</v>
      </c>
      <c r="D31" s="37" t="s">
        <v>161</v>
      </c>
      <c r="E31" s="38">
        <v>1989</v>
      </c>
      <c r="F31" s="45">
        <v>101.3</v>
      </c>
      <c r="G31" s="45">
        <v>103.7</v>
      </c>
      <c r="H31" s="45">
        <v>100.8</v>
      </c>
      <c r="I31" s="45">
        <v>100.3</v>
      </c>
      <c r="J31" s="45">
        <v>100.9</v>
      </c>
      <c r="K31" s="45">
        <v>102.6</v>
      </c>
      <c r="L31" s="46">
        <v>609.6</v>
      </c>
    </row>
    <row r="32" spans="1:12" ht="12.75">
      <c r="A32" s="6" t="s">
        <v>58</v>
      </c>
      <c r="B32" s="17" t="s">
        <v>256</v>
      </c>
      <c r="C32" s="17" t="s">
        <v>257</v>
      </c>
      <c r="D32" s="5" t="s">
        <v>181</v>
      </c>
      <c r="E32" s="6">
        <v>2002</v>
      </c>
      <c r="F32" s="45">
        <v>97.7</v>
      </c>
      <c r="G32" s="45">
        <v>102.1</v>
      </c>
      <c r="H32" s="45">
        <v>103</v>
      </c>
      <c r="I32" s="45">
        <v>101</v>
      </c>
      <c r="J32" s="45">
        <v>102.8</v>
      </c>
      <c r="K32" s="45">
        <v>102.6</v>
      </c>
      <c r="L32" s="46">
        <v>609.2</v>
      </c>
    </row>
    <row r="33" spans="1:12" ht="12.75">
      <c r="A33" s="6" t="s">
        <v>61</v>
      </c>
      <c r="B33" s="17" t="s">
        <v>176</v>
      </c>
      <c r="C33" s="17" t="s">
        <v>177</v>
      </c>
      <c r="D33" s="5" t="s">
        <v>166</v>
      </c>
      <c r="E33" s="6">
        <v>1965</v>
      </c>
      <c r="F33" s="45">
        <v>99.2</v>
      </c>
      <c r="G33" s="45">
        <v>102.8</v>
      </c>
      <c r="H33" s="45">
        <v>98.6</v>
      </c>
      <c r="I33" s="45">
        <v>103.6</v>
      </c>
      <c r="J33" s="45">
        <v>101.6</v>
      </c>
      <c r="K33" s="45">
        <v>103.3</v>
      </c>
      <c r="L33" s="46">
        <v>609.1</v>
      </c>
    </row>
    <row r="34" spans="1:12" ht="12.75">
      <c r="A34" s="6" t="s">
        <v>62</v>
      </c>
      <c r="B34" s="17" t="s">
        <v>187</v>
      </c>
      <c r="C34" s="17" t="s">
        <v>106</v>
      </c>
      <c r="D34" s="5" t="s">
        <v>572</v>
      </c>
      <c r="E34" s="6">
        <v>1971</v>
      </c>
      <c r="F34" s="45">
        <v>99.1</v>
      </c>
      <c r="G34" s="45">
        <v>100.9</v>
      </c>
      <c r="H34" s="45">
        <v>101</v>
      </c>
      <c r="I34" s="45">
        <v>103.1</v>
      </c>
      <c r="J34" s="45">
        <v>101.7</v>
      </c>
      <c r="K34" s="45">
        <v>103</v>
      </c>
      <c r="L34" s="46">
        <v>608.8</v>
      </c>
    </row>
    <row r="35" spans="1:12" ht="12.75">
      <c r="A35" s="6" t="s">
        <v>63</v>
      </c>
      <c r="B35" s="17" t="s">
        <v>356</v>
      </c>
      <c r="C35" s="17" t="s">
        <v>365</v>
      </c>
      <c r="D35" s="5" t="s">
        <v>401</v>
      </c>
      <c r="E35" s="6">
        <v>2006</v>
      </c>
      <c r="F35" s="45">
        <v>102.1</v>
      </c>
      <c r="G35" s="45">
        <v>100.5</v>
      </c>
      <c r="H35" s="45">
        <v>101.9</v>
      </c>
      <c r="I35" s="45">
        <v>100.4</v>
      </c>
      <c r="J35" s="45">
        <v>102.4</v>
      </c>
      <c r="K35" s="45">
        <v>101.5</v>
      </c>
      <c r="L35" s="46">
        <v>608.8</v>
      </c>
    </row>
    <row r="36" spans="1:12" ht="12.75">
      <c r="A36" s="6" t="s">
        <v>64</v>
      </c>
      <c r="B36" s="17" t="s">
        <v>326</v>
      </c>
      <c r="C36" s="17" t="s">
        <v>315</v>
      </c>
      <c r="D36" s="5" t="s">
        <v>402</v>
      </c>
      <c r="E36" s="6">
        <v>1970</v>
      </c>
      <c r="F36" s="45">
        <v>102.9</v>
      </c>
      <c r="G36" s="45">
        <v>103.5</v>
      </c>
      <c r="H36" s="45">
        <v>100.6</v>
      </c>
      <c r="I36" s="45">
        <v>100.6</v>
      </c>
      <c r="J36" s="45">
        <v>100.9</v>
      </c>
      <c r="K36" s="45">
        <v>100.2</v>
      </c>
      <c r="L36" s="46">
        <v>608.7</v>
      </c>
    </row>
    <row r="37" spans="1:12" ht="12.75">
      <c r="A37" s="6" t="s">
        <v>67</v>
      </c>
      <c r="B37" s="17" t="s">
        <v>182</v>
      </c>
      <c r="C37" s="17" t="s">
        <v>183</v>
      </c>
      <c r="D37" s="5" t="s">
        <v>418</v>
      </c>
      <c r="E37" s="6">
        <v>1959</v>
      </c>
      <c r="F37" s="45">
        <v>99.6</v>
      </c>
      <c r="G37" s="45">
        <v>101.9</v>
      </c>
      <c r="H37" s="45">
        <v>100.9</v>
      </c>
      <c r="I37" s="45">
        <v>101.3</v>
      </c>
      <c r="J37" s="45">
        <v>103.1</v>
      </c>
      <c r="K37" s="45">
        <v>101.7</v>
      </c>
      <c r="L37" s="46">
        <v>608.5</v>
      </c>
    </row>
    <row r="38" spans="1:12" ht="12.75">
      <c r="A38" s="6" t="s">
        <v>68</v>
      </c>
      <c r="B38" s="17" t="s">
        <v>155</v>
      </c>
      <c r="C38" s="17" t="s">
        <v>156</v>
      </c>
      <c r="D38" s="17" t="s">
        <v>222</v>
      </c>
      <c r="E38" s="6">
        <v>1958</v>
      </c>
      <c r="F38" s="45">
        <v>99.4</v>
      </c>
      <c r="G38" s="45">
        <v>103.1</v>
      </c>
      <c r="H38" s="45">
        <v>100.3</v>
      </c>
      <c r="I38" s="45">
        <v>101.9</v>
      </c>
      <c r="J38" s="45">
        <v>102.4</v>
      </c>
      <c r="K38" s="45">
        <v>101.3</v>
      </c>
      <c r="L38" s="46">
        <v>608.4</v>
      </c>
    </row>
    <row r="39" spans="1:12" ht="12.75">
      <c r="A39" s="6" t="s">
        <v>69</v>
      </c>
      <c r="B39" s="17" t="s">
        <v>267</v>
      </c>
      <c r="C39" s="17" t="s">
        <v>132</v>
      </c>
      <c r="D39" s="17" t="s">
        <v>222</v>
      </c>
      <c r="E39" s="6">
        <v>1993</v>
      </c>
      <c r="F39" s="45">
        <v>102.8</v>
      </c>
      <c r="G39" s="45">
        <v>100.2</v>
      </c>
      <c r="H39" s="45">
        <v>101.4</v>
      </c>
      <c r="I39" s="45">
        <v>102.2</v>
      </c>
      <c r="J39" s="45">
        <v>100.9</v>
      </c>
      <c r="K39" s="45">
        <v>100.7</v>
      </c>
      <c r="L39" s="46">
        <v>608.2</v>
      </c>
    </row>
    <row r="40" spans="1:12" ht="12.75">
      <c r="A40" s="6" t="s">
        <v>70</v>
      </c>
      <c r="B40" s="17" t="s">
        <v>429</v>
      </c>
      <c r="C40" s="17" t="s">
        <v>430</v>
      </c>
      <c r="D40" s="5" t="s">
        <v>571</v>
      </c>
      <c r="E40" s="6">
        <v>1974</v>
      </c>
      <c r="F40" s="45">
        <v>98.8</v>
      </c>
      <c r="G40" s="45">
        <v>101.9</v>
      </c>
      <c r="H40" s="45">
        <v>101.8</v>
      </c>
      <c r="I40" s="45">
        <v>102.7</v>
      </c>
      <c r="J40" s="45">
        <v>101.2</v>
      </c>
      <c r="K40" s="45">
        <v>101.2</v>
      </c>
      <c r="L40" s="46">
        <v>607.6</v>
      </c>
    </row>
    <row r="41" spans="1:12" ht="12.75">
      <c r="A41" s="6" t="s">
        <v>72</v>
      </c>
      <c r="B41" s="17" t="s">
        <v>73</v>
      </c>
      <c r="C41" s="17" t="s">
        <v>74</v>
      </c>
      <c r="D41" s="5" t="s">
        <v>28</v>
      </c>
      <c r="E41" s="6">
        <v>1948</v>
      </c>
      <c r="F41" s="45">
        <v>101.6</v>
      </c>
      <c r="G41" s="45">
        <v>101.5</v>
      </c>
      <c r="H41" s="45">
        <v>102.3</v>
      </c>
      <c r="I41" s="45">
        <v>99</v>
      </c>
      <c r="J41" s="45">
        <v>103.6</v>
      </c>
      <c r="K41" s="45">
        <v>99.2</v>
      </c>
      <c r="L41" s="46">
        <v>607.2</v>
      </c>
    </row>
    <row r="42" spans="1:12" ht="12.75">
      <c r="A42" s="6" t="s">
        <v>75</v>
      </c>
      <c r="B42" s="17" t="s">
        <v>573</v>
      </c>
      <c r="C42" s="17" t="s">
        <v>71</v>
      </c>
      <c r="D42" s="5" t="s">
        <v>572</v>
      </c>
      <c r="E42" s="6">
        <v>1963</v>
      </c>
      <c r="F42" s="45">
        <v>100.5</v>
      </c>
      <c r="G42" s="45">
        <v>99.1</v>
      </c>
      <c r="H42" s="45">
        <v>101.3</v>
      </c>
      <c r="I42" s="45">
        <v>104</v>
      </c>
      <c r="J42" s="45">
        <v>101.8</v>
      </c>
      <c r="K42" s="45">
        <v>100.3</v>
      </c>
      <c r="L42" s="46">
        <v>607</v>
      </c>
    </row>
    <row r="43" spans="1:12" ht="12.75">
      <c r="A43" s="6" t="s">
        <v>76</v>
      </c>
      <c r="B43" s="17" t="s">
        <v>362</v>
      </c>
      <c r="C43" s="17" t="s">
        <v>363</v>
      </c>
      <c r="D43" s="5" t="s">
        <v>364</v>
      </c>
      <c r="E43" s="6">
        <v>2007</v>
      </c>
      <c r="F43" s="45">
        <v>102.9</v>
      </c>
      <c r="G43" s="45">
        <v>99.7</v>
      </c>
      <c r="H43" s="45">
        <v>102.1</v>
      </c>
      <c r="I43" s="45">
        <v>100.3</v>
      </c>
      <c r="J43" s="45">
        <v>101.1</v>
      </c>
      <c r="K43" s="45">
        <v>100.8</v>
      </c>
      <c r="L43" s="46">
        <v>606.9</v>
      </c>
    </row>
    <row r="44" spans="1:12" ht="12.75">
      <c r="A44" s="6" t="s">
        <v>77</v>
      </c>
      <c r="B44" s="36" t="s">
        <v>319</v>
      </c>
      <c r="C44" s="36" t="s">
        <v>320</v>
      </c>
      <c r="D44" s="37" t="s">
        <v>160</v>
      </c>
      <c r="E44" s="38">
        <v>2005</v>
      </c>
      <c r="F44" s="45">
        <v>100.9</v>
      </c>
      <c r="G44" s="45">
        <v>101.4</v>
      </c>
      <c r="H44" s="45">
        <v>100</v>
      </c>
      <c r="I44" s="45">
        <v>100.3</v>
      </c>
      <c r="J44" s="45">
        <v>101.6</v>
      </c>
      <c r="K44" s="45">
        <v>102.1</v>
      </c>
      <c r="L44" s="46">
        <v>606.3000000000001</v>
      </c>
    </row>
    <row r="45" spans="1:12" ht="12.75">
      <c r="A45" s="6" t="s">
        <v>78</v>
      </c>
      <c r="B45" s="17" t="s">
        <v>225</v>
      </c>
      <c r="C45" s="17" t="s">
        <v>226</v>
      </c>
      <c r="D45" s="17" t="s">
        <v>327</v>
      </c>
      <c r="E45" s="6">
        <v>1963</v>
      </c>
      <c r="F45" s="45">
        <v>99.6</v>
      </c>
      <c r="G45" s="45">
        <v>103.3</v>
      </c>
      <c r="H45" s="45">
        <v>100.4</v>
      </c>
      <c r="I45" s="45">
        <v>98.9</v>
      </c>
      <c r="J45" s="45">
        <v>101.4</v>
      </c>
      <c r="K45" s="45">
        <v>102.7</v>
      </c>
      <c r="L45" s="46">
        <v>606.3</v>
      </c>
    </row>
    <row r="46" spans="1:12" ht="12.75">
      <c r="A46" s="6" t="s">
        <v>79</v>
      </c>
      <c r="B46" s="17" t="s">
        <v>293</v>
      </c>
      <c r="C46" s="17" t="s">
        <v>294</v>
      </c>
      <c r="D46" s="5" t="s">
        <v>400</v>
      </c>
      <c r="E46" s="6">
        <v>1987</v>
      </c>
      <c r="F46" s="45">
        <v>101.1</v>
      </c>
      <c r="G46" s="45">
        <v>100.1</v>
      </c>
      <c r="H46" s="45">
        <v>100.6</v>
      </c>
      <c r="I46" s="45">
        <v>103.3</v>
      </c>
      <c r="J46" s="45">
        <v>100.4</v>
      </c>
      <c r="K46" s="45">
        <v>100.8</v>
      </c>
      <c r="L46" s="46">
        <v>606.3</v>
      </c>
    </row>
    <row r="47" spans="1:12" ht="12.75">
      <c r="A47" s="6" t="s">
        <v>80</v>
      </c>
      <c r="B47" s="17" t="s">
        <v>20</v>
      </c>
      <c r="C47" s="17" t="s">
        <v>21</v>
      </c>
      <c r="D47" s="5" t="s">
        <v>401</v>
      </c>
      <c r="E47" s="6">
        <v>1961</v>
      </c>
      <c r="F47" s="45">
        <v>100</v>
      </c>
      <c r="G47" s="45">
        <v>102.2</v>
      </c>
      <c r="H47" s="45">
        <v>101</v>
      </c>
      <c r="I47" s="45">
        <v>98.4</v>
      </c>
      <c r="J47" s="45">
        <v>103.6</v>
      </c>
      <c r="K47" s="45">
        <v>100.8</v>
      </c>
      <c r="L47" s="46">
        <v>606</v>
      </c>
    </row>
    <row r="48" spans="1:12" ht="12.75">
      <c r="A48" s="6" t="s">
        <v>81</v>
      </c>
      <c r="B48" s="17" t="s">
        <v>290</v>
      </c>
      <c r="C48" s="17" t="s">
        <v>291</v>
      </c>
      <c r="D48" s="5" t="s">
        <v>292</v>
      </c>
      <c r="E48" s="6">
        <v>1970</v>
      </c>
      <c r="F48" s="45">
        <v>100.4</v>
      </c>
      <c r="G48" s="45">
        <v>102.4</v>
      </c>
      <c r="H48" s="45">
        <v>100.5</v>
      </c>
      <c r="I48" s="45">
        <v>101.8</v>
      </c>
      <c r="J48" s="45">
        <v>100.1</v>
      </c>
      <c r="K48" s="45">
        <v>99.8</v>
      </c>
      <c r="L48" s="46">
        <v>605</v>
      </c>
    </row>
    <row r="49" spans="1:12" ht="12.75">
      <c r="A49" s="6" t="s">
        <v>82</v>
      </c>
      <c r="B49" s="17" t="s">
        <v>59</v>
      </c>
      <c r="C49" s="17" t="s">
        <v>60</v>
      </c>
      <c r="D49" s="5" t="s">
        <v>186</v>
      </c>
      <c r="E49" s="6">
        <v>1974</v>
      </c>
      <c r="F49" s="45">
        <v>100.3</v>
      </c>
      <c r="G49" s="45">
        <v>102.2</v>
      </c>
      <c r="H49" s="45">
        <v>98.7</v>
      </c>
      <c r="I49" s="45">
        <v>100.9</v>
      </c>
      <c r="J49" s="45">
        <v>100.6</v>
      </c>
      <c r="K49" s="45">
        <v>102.1</v>
      </c>
      <c r="L49" s="46">
        <v>604.8000000000001</v>
      </c>
    </row>
    <row r="50" spans="1:12" ht="12.75">
      <c r="A50" s="6" t="s">
        <v>83</v>
      </c>
      <c r="B50" s="17" t="s">
        <v>232</v>
      </c>
      <c r="C50" s="17" t="s">
        <v>132</v>
      </c>
      <c r="D50" s="5" t="s">
        <v>572</v>
      </c>
      <c r="E50" s="6">
        <v>1961</v>
      </c>
      <c r="F50" s="45">
        <v>101.5</v>
      </c>
      <c r="G50" s="45">
        <v>99.9</v>
      </c>
      <c r="H50" s="45">
        <v>99.8</v>
      </c>
      <c r="I50" s="45">
        <v>102</v>
      </c>
      <c r="J50" s="45">
        <v>98.7</v>
      </c>
      <c r="K50" s="45">
        <v>102.8</v>
      </c>
      <c r="L50" s="46">
        <v>604.6999999999999</v>
      </c>
    </row>
    <row r="51" spans="1:12" ht="12.75">
      <c r="A51" s="6" t="s">
        <v>84</v>
      </c>
      <c r="B51" s="17" t="s">
        <v>272</v>
      </c>
      <c r="C51" s="17" t="s">
        <v>190</v>
      </c>
      <c r="D51" s="5" t="s">
        <v>400</v>
      </c>
      <c r="E51" s="6">
        <v>1995</v>
      </c>
      <c r="F51" s="45">
        <v>101.3</v>
      </c>
      <c r="G51" s="45">
        <v>101.5</v>
      </c>
      <c r="H51" s="45">
        <v>103.3</v>
      </c>
      <c r="I51" s="45">
        <v>103.2</v>
      </c>
      <c r="J51" s="45">
        <v>95.5</v>
      </c>
      <c r="K51" s="45">
        <v>99.4</v>
      </c>
      <c r="L51" s="46">
        <v>604.2</v>
      </c>
    </row>
    <row r="52" spans="1:12" ht="12.75">
      <c r="A52" s="6" t="s">
        <v>85</v>
      </c>
      <c r="B52" s="17" t="s">
        <v>351</v>
      </c>
      <c r="C52" s="17" t="s">
        <v>352</v>
      </c>
      <c r="D52" s="5" t="s">
        <v>574</v>
      </c>
      <c r="E52" s="6">
        <v>1969</v>
      </c>
      <c r="F52" s="45">
        <v>100.3</v>
      </c>
      <c r="G52" s="45">
        <v>102.8</v>
      </c>
      <c r="H52" s="45">
        <v>99.4</v>
      </c>
      <c r="I52" s="45">
        <v>101.9</v>
      </c>
      <c r="J52" s="45">
        <v>98.9</v>
      </c>
      <c r="K52" s="45">
        <v>100.7</v>
      </c>
      <c r="L52" s="46">
        <v>604</v>
      </c>
    </row>
    <row r="53" spans="1:12" ht="12.75">
      <c r="A53" s="6" t="s">
        <v>86</v>
      </c>
      <c r="B53" s="17" t="s">
        <v>145</v>
      </c>
      <c r="C53" s="17" t="s">
        <v>105</v>
      </c>
      <c r="D53" s="5" t="s">
        <v>186</v>
      </c>
      <c r="E53" s="6">
        <v>1971</v>
      </c>
      <c r="F53" s="45">
        <v>98</v>
      </c>
      <c r="G53" s="45">
        <v>102.3</v>
      </c>
      <c r="H53" s="45">
        <v>100</v>
      </c>
      <c r="I53" s="45">
        <v>100.2</v>
      </c>
      <c r="J53" s="45">
        <v>102.3</v>
      </c>
      <c r="K53" s="45">
        <v>100.9</v>
      </c>
      <c r="L53" s="46">
        <v>603.7</v>
      </c>
    </row>
    <row r="54" spans="1:12" ht="12.75">
      <c r="A54" s="6" t="s">
        <v>87</v>
      </c>
      <c r="B54" s="17" t="s">
        <v>329</v>
      </c>
      <c r="C54" s="17" t="s">
        <v>330</v>
      </c>
      <c r="D54" s="5" t="s">
        <v>402</v>
      </c>
      <c r="E54" s="6">
        <v>2009</v>
      </c>
      <c r="F54" s="45">
        <v>100.4</v>
      </c>
      <c r="G54" s="45">
        <v>101.5</v>
      </c>
      <c r="H54" s="45">
        <v>100.2</v>
      </c>
      <c r="I54" s="45">
        <v>100.8</v>
      </c>
      <c r="J54" s="45">
        <v>97.1</v>
      </c>
      <c r="K54" s="45">
        <v>103</v>
      </c>
      <c r="L54" s="46">
        <v>603</v>
      </c>
    </row>
    <row r="55" spans="1:12" ht="12.75">
      <c r="A55" s="6" t="s">
        <v>88</v>
      </c>
      <c r="B55" s="17" t="s">
        <v>259</v>
      </c>
      <c r="C55" s="17" t="s">
        <v>260</v>
      </c>
      <c r="D55" s="5" t="s">
        <v>287</v>
      </c>
      <c r="E55" s="6">
        <v>1971</v>
      </c>
      <c r="F55" s="45">
        <v>102.7</v>
      </c>
      <c r="G55" s="45">
        <v>100.9</v>
      </c>
      <c r="H55" s="45">
        <v>98.9</v>
      </c>
      <c r="I55" s="45">
        <v>101.4</v>
      </c>
      <c r="J55" s="45">
        <v>99.6</v>
      </c>
      <c r="K55" s="45">
        <v>99.5</v>
      </c>
      <c r="L55" s="46">
        <v>603</v>
      </c>
    </row>
    <row r="56" spans="1:12" ht="12.75">
      <c r="A56" s="6" t="s">
        <v>90</v>
      </c>
      <c r="B56" s="17" t="s">
        <v>124</v>
      </c>
      <c r="C56" s="17" t="s">
        <v>125</v>
      </c>
      <c r="D56" s="5" t="s">
        <v>188</v>
      </c>
      <c r="E56" s="6">
        <v>1990</v>
      </c>
      <c r="F56" s="45">
        <v>100.1</v>
      </c>
      <c r="G56" s="45">
        <v>99.5</v>
      </c>
      <c r="H56" s="45">
        <v>103</v>
      </c>
      <c r="I56" s="45">
        <v>99</v>
      </c>
      <c r="J56" s="45">
        <v>98.3</v>
      </c>
      <c r="K56" s="45">
        <v>101.9</v>
      </c>
      <c r="L56" s="46">
        <v>601.8000000000001</v>
      </c>
    </row>
    <row r="57" spans="1:12" ht="12.75">
      <c r="A57" s="6" t="s">
        <v>91</v>
      </c>
      <c r="B57" s="17" t="s">
        <v>331</v>
      </c>
      <c r="C57" s="17" t="s">
        <v>299</v>
      </c>
      <c r="D57" s="17" t="s">
        <v>313</v>
      </c>
      <c r="E57" s="6">
        <v>1963</v>
      </c>
      <c r="F57" s="45">
        <v>92.8</v>
      </c>
      <c r="G57" s="45">
        <v>101.1</v>
      </c>
      <c r="H57" s="45">
        <v>100.2</v>
      </c>
      <c r="I57" s="45">
        <v>103</v>
      </c>
      <c r="J57" s="45">
        <v>101.3</v>
      </c>
      <c r="K57" s="45">
        <v>102.2</v>
      </c>
      <c r="L57" s="46">
        <v>600.6</v>
      </c>
    </row>
    <row r="58" spans="1:12" ht="12.75">
      <c r="A58" s="6" t="s">
        <v>92</v>
      </c>
      <c r="B58" s="36" t="s">
        <v>368</v>
      </c>
      <c r="C58" s="36" t="s">
        <v>369</v>
      </c>
      <c r="D58" s="17" t="s">
        <v>313</v>
      </c>
      <c r="E58" s="38">
        <v>1960</v>
      </c>
      <c r="F58" s="45">
        <v>98.7</v>
      </c>
      <c r="G58" s="45">
        <v>100.7</v>
      </c>
      <c r="H58" s="45">
        <v>99.8</v>
      </c>
      <c r="I58" s="45">
        <v>99.2</v>
      </c>
      <c r="J58" s="45">
        <v>100.1</v>
      </c>
      <c r="K58" s="45">
        <v>101.8</v>
      </c>
      <c r="L58" s="46">
        <v>600.3</v>
      </c>
    </row>
    <row r="59" spans="1:12" ht="12.75">
      <c r="A59" s="6" t="s">
        <v>93</v>
      </c>
      <c r="B59" s="17" t="s">
        <v>258</v>
      </c>
      <c r="C59" s="17" t="s">
        <v>278</v>
      </c>
      <c r="D59" s="5" t="s">
        <v>401</v>
      </c>
      <c r="E59" s="6">
        <v>2004</v>
      </c>
      <c r="F59" s="45">
        <v>98.5</v>
      </c>
      <c r="G59" s="45">
        <v>99.7</v>
      </c>
      <c r="H59" s="45">
        <v>98.6</v>
      </c>
      <c r="I59" s="45">
        <v>101.5</v>
      </c>
      <c r="J59" s="45">
        <v>101.1</v>
      </c>
      <c r="K59" s="45">
        <v>100.1</v>
      </c>
      <c r="L59" s="46">
        <v>599.5</v>
      </c>
    </row>
    <row r="60" spans="1:12" ht="12.75">
      <c r="A60" s="6" t="s">
        <v>94</v>
      </c>
      <c r="B60" s="24" t="s">
        <v>221</v>
      </c>
      <c r="C60" s="24" t="s">
        <v>218</v>
      </c>
      <c r="D60" s="5" t="s">
        <v>186</v>
      </c>
      <c r="E60" s="25">
        <v>1967</v>
      </c>
      <c r="F60" s="45">
        <v>100.3</v>
      </c>
      <c r="G60" s="45">
        <v>100.7</v>
      </c>
      <c r="H60" s="45">
        <v>98.1</v>
      </c>
      <c r="I60" s="45">
        <v>100</v>
      </c>
      <c r="J60" s="45">
        <v>101</v>
      </c>
      <c r="K60" s="45">
        <v>99.1</v>
      </c>
      <c r="L60" s="46">
        <v>599.2</v>
      </c>
    </row>
    <row r="61" spans="1:12" ht="12.75">
      <c r="A61" s="6" t="s">
        <v>95</v>
      </c>
      <c r="B61" s="17" t="s">
        <v>300</v>
      </c>
      <c r="C61" s="17" t="s">
        <v>252</v>
      </c>
      <c r="D61" s="5" t="s">
        <v>188</v>
      </c>
      <c r="E61" s="6">
        <v>1991</v>
      </c>
      <c r="F61" s="45">
        <v>98.8</v>
      </c>
      <c r="G61" s="45">
        <v>101.2</v>
      </c>
      <c r="H61" s="45">
        <v>98</v>
      </c>
      <c r="I61" s="45">
        <v>99.3</v>
      </c>
      <c r="J61" s="45">
        <v>101</v>
      </c>
      <c r="K61" s="45">
        <v>99.7</v>
      </c>
      <c r="L61" s="46">
        <v>598</v>
      </c>
    </row>
    <row r="62" spans="1:12" ht="12.75">
      <c r="A62" s="6" t="s">
        <v>96</v>
      </c>
      <c r="B62" s="17" t="s">
        <v>65</v>
      </c>
      <c r="C62" s="17" t="s">
        <v>66</v>
      </c>
      <c r="D62" s="5" t="s">
        <v>400</v>
      </c>
      <c r="E62" s="6">
        <v>1952</v>
      </c>
      <c r="F62" s="45">
        <v>99.3</v>
      </c>
      <c r="G62" s="45">
        <v>102.7</v>
      </c>
      <c r="H62" s="45">
        <v>98.7</v>
      </c>
      <c r="I62" s="45">
        <v>99.9</v>
      </c>
      <c r="J62" s="45">
        <v>97.1</v>
      </c>
      <c r="K62" s="45">
        <v>100.1</v>
      </c>
      <c r="L62" s="46">
        <v>597.8000000000001</v>
      </c>
    </row>
    <row r="63" spans="1:12" ht="12.75">
      <c r="A63" s="6" t="s">
        <v>97</v>
      </c>
      <c r="B63" s="17" t="s">
        <v>318</v>
      </c>
      <c r="C63" s="17" t="s">
        <v>21</v>
      </c>
      <c r="D63" s="5" t="s">
        <v>400</v>
      </c>
      <c r="E63" s="6">
        <v>1959</v>
      </c>
      <c r="F63" s="45">
        <v>100</v>
      </c>
      <c r="G63" s="45">
        <v>99.9</v>
      </c>
      <c r="H63" s="45">
        <v>101.7</v>
      </c>
      <c r="I63" s="45">
        <v>99.8</v>
      </c>
      <c r="J63" s="45">
        <v>100</v>
      </c>
      <c r="K63" s="45">
        <v>96.3</v>
      </c>
      <c r="L63" s="46">
        <v>597.7</v>
      </c>
    </row>
    <row r="64" spans="1:12" ht="12.75">
      <c r="A64" s="6" t="s">
        <v>107</v>
      </c>
      <c r="B64" s="36" t="s">
        <v>141</v>
      </c>
      <c r="C64" s="36" t="s">
        <v>142</v>
      </c>
      <c r="D64" s="37" t="s">
        <v>161</v>
      </c>
      <c r="E64" s="38">
        <v>1970</v>
      </c>
      <c r="F64" s="45">
        <v>97.4</v>
      </c>
      <c r="G64" s="45">
        <v>100.4</v>
      </c>
      <c r="H64" s="45">
        <v>99.7</v>
      </c>
      <c r="I64" s="45">
        <v>100.7</v>
      </c>
      <c r="J64" s="45">
        <v>99.7</v>
      </c>
      <c r="K64" s="45">
        <v>99.7</v>
      </c>
      <c r="L64" s="46">
        <v>597.6</v>
      </c>
    </row>
    <row r="65" spans="1:12" ht="12.75">
      <c r="A65" s="6" t="s">
        <v>108</v>
      </c>
      <c r="B65" s="17" t="s">
        <v>26</v>
      </c>
      <c r="C65" s="17" t="s">
        <v>27</v>
      </c>
      <c r="D65" s="5" t="s">
        <v>28</v>
      </c>
      <c r="E65" s="6">
        <v>1948</v>
      </c>
      <c r="F65" s="45">
        <v>101</v>
      </c>
      <c r="G65" s="45">
        <v>101</v>
      </c>
      <c r="H65" s="45">
        <v>97</v>
      </c>
      <c r="I65" s="45">
        <v>99.6</v>
      </c>
      <c r="J65" s="45">
        <v>100.2</v>
      </c>
      <c r="K65" s="45">
        <v>98.6</v>
      </c>
      <c r="L65" s="46">
        <v>597.4</v>
      </c>
    </row>
    <row r="66" spans="1:12" ht="12.75">
      <c r="A66" s="6" t="s">
        <v>109</v>
      </c>
      <c r="B66" s="17" t="s">
        <v>227</v>
      </c>
      <c r="C66" s="17" t="s">
        <v>159</v>
      </c>
      <c r="D66" s="17" t="s">
        <v>327</v>
      </c>
      <c r="E66" s="6">
        <v>1958</v>
      </c>
      <c r="F66" s="45">
        <v>101.1</v>
      </c>
      <c r="G66" s="45">
        <v>98.4</v>
      </c>
      <c r="H66" s="45">
        <v>99.4</v>
      </c>
      <c r="I66" s="45">
        <v>100.1</v>
      </c>
      <c r="J66" s="45">
        <v>99.7</v>
      </c>
      <c r="K66" s="45">
        <v>98.6</v>
      </c>
      <c r="L66" s="46">
        <v>597.3</v>
      </c>
    </row>
    <row r="67" spans="1:12" ht="12.75">
      <c r="A67" s="6" t="s">
        <v>110</v>
      </c>
      <c r="B67" s="17" t="s">
        <v>434</v>
      </c>
      <c r="C67" s="17" t="s">
        <v>435</v>
      </c>
      <c r="D67" s="5" t="s">
        <v>181</v>
      </c>
      <c r="E67" s="6">
        <v>2007</v>
      </c>
      <c r="F67" s="45">
        <v>102.7</v>
      </c>
      <c r="G67" s="45">
        <v>100</v>
      </c>
      <c r="H67" s="45">
        <v>98.8</v>
      </c>
      <c r="I67" s="45">
        <v>98.3</v>
      </c>
      <c r="J67" s="45">
        <v>98.7</v>
      </c>
      <c r="K67" s="45">
        <v>98.7</v>
      </c>
      <c r="L67" s="46">
        <v>597.2</v>
      </c>
    </row>
    <row r="68" spans="1:12" ht="12.75">
      <c r="A68" s="6" t="s">
        <v>111</v>
      </c>
      <c r="B68" s="17" t="s">
        <v>311</v>
      </c>
      <c r="C68" s="17" t="s">
        <v>312</v>
      </c>
      <c r="D68" s="17" t="s">
        <v>313</v>
      </c>
      <c r="E68" s="6">
        <v>1967</v>
      </c>
      <c r="F68" s="45">
        <v>99.4</v>
      </c>
      <c r="G68" s="45">
        <v>100</v>
      </c>
      <c r="H68" s="45">
        <v>101.4</v>
      </c>
      <c r="I68" s="45">
        <v>100.1</v>
      </c>
      <c r="J68" s="45">
        <v>98.8</v>
      </c>
      <c r="K68" s="45">
        <v>97.5</v>
      </c>
      <c r="L68" s="46">
        <v>597.2</v>
      </c>
    </row>
    <row r="69" spans="1:12" ht="12.75">
      <c r="A69" s="6" t="s">
        <v>112</v>
      </c>
      <c r="B69" s="17" t="s">
        <v>356</v>
      </c>
      <c r="C69" s="17" t="s">
        <v>357</v>
      </c>
      <c r="D69" s="5" t="s">
        <v>401</v>
      </c>
      <c r="E69" s="6">
        <v>2006</v>
      </c>
      <c r="F69" s="45">
        <v>97.1</v>
      </c>
      <c r="G69" s="45">
        <v>100.1</v>
      </c>
      <c r="H69" s="45">
        <v>99.7</v>
      </c>
      <c r="I69" s="45">
        <v>96.6</v>
      </c>
      <c r="J69" s="45">
        <v>99.9</v>
      </c>
      <c r="K69" s="45">
        <v>102.3</v>
      </c>
      <c r="L69" s="46">
        <v>595.6999999999999</v>
      </c>
    </row>
    <row r="70" spans="1:12" ht="12.75">
      <c r="A70" s="6" t="s">
        <v>113</v>
      </c>
      <c r="B70" s="17" t="s">
        <v>355</v>
      </c>
      <c r="C70" s="17" t="s">
        <v>192</v>
      </c>
      <c r="D70" s="17" t="s">
        <v>313</v>
      </c>
      <c r="E70" s="6">
        <v>1950</v>
      </c>
      <c r="F70" s="45">
        <v>98.8</v>
      </c>
      <c r="G70" s="45">
        <v>100.8</v>
      </c>
      <c r="H70" s="45">
        <v>99.8</v>
      </c>
      <c r="I70" s="45">
        <v>99</v>
      </c>
      <c r="J70" s="45">
        <v>99.4</v>
      </c>
      <c r="K70" s="45">
        <v>97.8</v>
      </c>
      <c r="L70" s="46">
        <v>595.5999999999999</v>
      </c>
    </row>
    <row r="71" spans="1:12" ht="12.75">
      <c r="A71" s="6" t="s">
        <v>114</v>
      </c>
      <c r="B71" s="17" t="s">
        <v>366</v>
      </c>
      <c r="C71" s="17" t="s">
        <v>367</v>
      </c>
      <c r="D71" s="5" t="s">
        <v>188</v>
      </c>
      <c r="E71" s="6">
        <v>2004</v>
      </c>
      <c r="F71" s="45">
        <v>99.7</v>
      </c>
      <c r="G71" s="45">
        <v>99.8</v>
      </c>
      <c r="H71" s="45">
        <v>96.3</v>
      </c>
      <c r="I71" s="45">
        <v>99.3</v>
      </c>
      <c r="J71" s="45">
        <v>100.6</v>
      </c>
      <c r="K71" s="45">
        <v>99.6</v>
      </c>
      <c r="L71" s="46">
        <v>595.3000000000001</v>
      </c>
    </row>
    <row r="72" spans="1:12" ht="12.75">
      <c r="A72" s="6" t="s">
        <v>115</v>
      </c>
      <c r="B72" s="17" t="s">
        <v>234</v>
      </c>
      <c r="C72" s="17" t="s">
        <v>235</v>
      </c>
      <c r="D72" s="5" t="s">
        <v>574</v>
      </c>
      <c r="E72" s="6">
        <v>1972</v>
      </c>
      <c r="F72" s="45">
        <v>100.6</v>
      </c>
      <c r="G72" s="45">
        <v>98</v>
      </c>
      <c r="H72" s="45">
        <v>99.4</v>
      </c>
      <c r="I72" s="45">
        <v>99.4</v>
      </c>
      <c r="J72" s="45">
        <v>98.8</v>
      </c>
      <c r="K72" s="45">
        <v>99</v>
      </c>
      <c r="L72" s="46">
        <v>595.2</v>
      </c>
    </row>
    <row r="73" spans="1:12" ht="12.75">
      <c r="A73" s="6" t="s">
        <v>116</v>
      </c>
      <c r="B73" s="17" t="s">
        <v>249</v>
      </c>
      <c r="C73" s="17" t="s">
        <v>250</v>
      </c>
      <c r="D73" s="5" t="s">
        <v>400</v>
      </c>
      <c r="E73" s="6">
        <v>1992</v>
      </c>
      <c r="F73" s="45">
        <v>100.9</v>
      </c>
      <c r="G73" s="45">
        <v>100.7</v>
      </c>
      <c r="H73" s="45">
        <v>98.6</v>
      </c>
      <c r="I73" s="45">
        <v>99.8</v>
      </c>
      <c r="J73" s="45">
        <v>94.5</v>
      </c>
      <c r="K73" s="45">
        <v>97.8</v>
      </c>
      <c r="L73" s="46">
        <v>592.3000000000001</v>
      </c>
    </row>
    <row r="74" spans="1:12" ht="12.75">
      <c r="A74" s="6" t="s">
        <v>117</v>
      </c>
      <c r="B74" s="17" t="s">
        <v>392</v>
      </c>
      <c r="C74" s="17" t="s">
        <v>393</v>
      </c>
      <c r="D74" s="5" t="s">
        <v>394</v>
      </c>
      <c r="E74" s="6">
        <v>1962</v>
      </c>
      <c r="F74" s="45">
        <v>98.7</v>
      </c>
      <c r="G74" s="45">
        <v>100.8</v>
      </c>
      <c r="H74" s="45">
        <v>100.7</v>
      </c>
      <c r="I74" s="45">
        <v>101.5</v>
      </c>
      <c r="J74" s="45">
        <v>88.3</v>
      </c>
      <c r="K74" s="45">
        <v>101.5</v>
      </c>
      <c r="L74" s="46">
        <v>591.5</v>
      </c>
    </row>
    <row r="75" spans="1:12" ht="12.75">
      <c r="A75" s="6" t="s">
        <v>118</v>
      </c>
      <c r="B75" s="17" t="s">
        <v>273</v>
      </c>
      <c r="C75" s="90" t="s">
        <v>274</v>
      </c>
      <c r="D75" s="5" t="s">
        <v>400</v>
      </c>
      <c r="E75" s="6">
        <v>1970</v>
      </c>
      <c r="F75" s="45">
        <v>98.9</v>
      </c>
      <c r="G75" s="45">
        <v>98.9</v>
      </c>
      <c r="H75" s="45">
        <v>99.1</v>
      </c>
      <c r="I75" s="45">
        <v>98.5</v>
      </c>
      <c r="J75" s="45">
        <v>98.3</v>
      </c>
      <c r="K75" s="45">
        <v>97.6</v>
      </c>
      <c r="L75" s="46">
        <v>591.3</v>
      </c>
    </row>
    <row r="76" spans="1:12" ht="12.75">
      <c r="A76" s="6" t="s">
        <v>119</v>
      </c>
      <c r="B76" s="17" t="s">
        <v>249</v>
      </c>
      <c r="C76" s="17" t="s">
        <v>251</v>
      </c>
      <c r="D76" s="5" t="s">
        <v>400</v>
      </c>
      <c r="E76" s="6">
        <v>1971</v>
      </c>
      <c r="F76" s="45">
        <v>97</v>
      </c>
      <c r="G76" s="45">
        <v>95.2</v>
      </c>
      <c r="H76" s="45">
        <v>100.2</v>
      </c>
      <c r="I76" s="45">
        <v>100</v>
      </c>
      <c r="J76" s="45">
        <v>99.4</v>
      </c>
      <c r="K76" s="45">
        <v>99.3</v>
      </c>
      <c r="L76" s="46">
        <v>591.0999999999999</v>
      </c>
    </row>
    <row r="77" spans="1:12" ht="12.75">
      <c r="A77" s="6" t="s">
        <v>120</v>
      </c>
      <c r="B77" s="17" t="s">
        <v>35</v>
      </c>
      <c r="C77" s="17" t="s">
        <v>51</v>
      </c>
      <c r="D77" s="5" t="s">
        <v>186</v>
      </c>
      <c r="E77" s="6">
        <v>1959</v>
      </c>
      <c r="F77" s="45">
        <v>101.7</v>
      </c>
      <c r="G77" s="45">
        <v>98.1</v>
      </c>
      <c r="H77" s="45">
        <v>94.2</v>
      </c>
      <c r="I77" s="45">
        <v>99.7</v>
      </c>
      <c r="J77" s="45">
        <v>99.1</v>
      </c>
      <c r="K77" s="45">
        <v>97.3</v>
      </c>
      <c r="L77" s="46">
        <v>590.0999999999999</v>
      </c>
    </row>
    <row r="78" spans="1:12" ht="12.75">
      <c r="A78" s="6" t="s">
        <v>121</v>
      </c>
      <c r="B78" s="17" t="s">
        <v>353</v>
      </c>
      <c r="C78" s="17" t="s">
        <v>354</v>
      </c>
      <c r="D78" s="5" t="s">
        <v>394</v>
      </c>
      <c r="E78" s="6">
        <v>2006</v>
      </c>
      <c r="F78" s="45">
        <v>97</v>
      </c>
      <c r="G78" s="45">
        <v>96.1</v>
      </c>
      <c r="H78" s="45">
        <v>98.9</v>
      </c>
      <c r="I78" s="45">
        <v>100.2</v>
      </c>
      <c r="J78" s="45">
        <v>99.2</v>
      </c>
      <c r="K78" s="45">
        <v>97.8</v>
      </c>
      <c r="L78" s="46">
        <v>589.1999999999999</v>
      </c>
    </row>
    <row r="79" spans="1:12" ht="12.75">
      <c r="A79" s="6" t="s">
        <v>122</v>
      </c>
      <c r="B79" s="17" t="s">
        <v>298</v>
      </c>
      <c r="C79" s="17" t="s">
        <v>105</v>
      </c>
      <c r="D79" s="5" t="s">
        <v>292</v>
      </c>
      <c r="E79" s="6">
        <v>1960</v>
      </c>
      <c r="F79" s="45">
        <v>97</v>
      </c>
      <c r="G79" s="45">
        <v>99</v>
      </c>
      <c r="H79" s="45">
        <v>97.2</v>
      </c>
      <c r="I79" s="45">
        <v>99</v>
      </c>
      <c r="J79" s="45">
        <v>99.3</v>
      </c>
      <c r="K79" s="45">
        <v>97.6</v>
      </c>
      <c r="L79" s="46">
        <v>589.1</v>
      </c>
    </row>
    <row r="80" spans="1:12" ht="12.75">
      <c r="A80" s="6" t="s">
        <v>123</v>
      </c>
      <c r="B80" s="17" t="s">
        <v>298</v>
      </c>
      <c r="C80" s="17" t="s">
        <v>299</v>
      </c>
      <c r="D80" s="5" t="s">
        <v>292</v>
      </c>
      <c r="E80" s="6">
        <v>1962</v>
      </c>
      <c r="F80" s="45">
        <v>96.7</v>
      </c>
      <c r="G80" s="45">
        <v>98.5</v>
      </c>
      <c r="H80" s="45">
        <v>96.7</v>
      </c>
      <c r="I80" s="45">
        <v>99.5</v>
      </c>
      <c r="J80" s="45">
        <v>98</v>
      </c>
      <c r="K80" s="45">
        <v>99.5</v>
      </c>
      <c r="L80" s="46">
        <v>588.9</v>
      </c>
    </row>
    <row r="81" spans="1:12" ht="12.75">
      <c r="A81" s="6" t="s">
        <v>127</v>
      </c>
      <c r="B81" s="36" t="s">
        <v>15</v>
      </c>
      <c r="C81" s="36" t="s">
        <v>16</v>
      </c>
      <c r="D81" s="37" t="s">
        <v>179</v>
      </c>
      <c r="E81" s="38">
        <v>1944</v>
      </c>
      <c r="F81" s="45">
        <v>96.6</v>
      </c>
      <c r="G81" s="45">
        <v>95.3</v>
      </c>
      <c r="H81" s="45">
        <v>95.1</v>
      </c>
      <c r="I81" s="45">
        <v>102.7</v>
      </c>
      <c r="J81" s="45">
        <v>98.2</v>
      </c>
      <c r="K81" s="45">
        <v>98.6</v>
      </c>
      <c r="L81" s="46">
        <v>586.5</v>
      </c>
    </row>
    <row r="82" spans="1:12" ht="12.75">
      <c r="A82" s="6" t="s">
        <v>128</v>
      </c>
      <c r="B82" s="17" t="s">
        <v>153</v>
      </c>
      <c r="C82" s="17" t="s">
        <v>154</v>
      </c>
      <c r="D82" s="5" t="s">
        <v>188</v>
      </c>
      <c r="E82" s="6">
        <v>1953</v>
      </c>
      <c r="F82" s="45">
        <v>99.6</v>
      </c>
      <c r="G82" s="45">
        <v>97.2</v>
      </c>
      <c r="H82" s="45">
        <v>99</v>
      </c>
      <c r="I82" s="45">
        <v>96.1</v>
      </c>
      <c r="J82" s="45">
        <v>98.5</v>
      </c>
      <c r="K82" s="45">
        <v>94.6</v>
      </c>
      <c r="L82" s="46">
        <v>585</v>
      </c>
    </row>
    <row r="83" spans="1:12" ht="12.75">
      <c r="A83" s="6" t="s">
        <v>129</v>
      </c>
      <c r="B83" s="17" t="s">
        <v>240</v>
      </c>
      <c r="C83" s="17" t="s">
        <v>189</v>
      </c>
      <c r="D83" s="5" t="s">
        <v>287</v>
      </c>
      <c r="E83" s="6">
        <v>1969</v>
      </c>
      <c r="F83" s="45">
        <v>100.2</v>
      </c>
      <c r="G83" s="45">
        <v>93.2</v>
      </c>
      <c r="H83" s="45">
        <v>99.3</v>
      </c>
      <c r="I83" s="45">
        <v>97.5</v>
      </c>
      <c r="J83" s="45">
        <v>96.5</v>
      </c>
      <c r="K83" s="45">
        <v>95.6</v>
      </c>
      <c r="L83" s="46">
        <v>582.3</v>
      </c>
    </row>
    <row r="84" spans="1:12" ht="12.75">
      <c r="A84" s="6" t="s">
        <v>167</v>
      </c>
      <c r="B84" s="17" t="s">
        <v>219</v>
      </c>
      <c r="C84" s="17" t="s">
        <v>220</v>
      </c>
      <c r="D84" s="5" t="s">
        <v>348</v>
      </c>
      <c r="E84" s="6">
        <v>1974</v>
      </c>
      <c r="F84" s="45">
        <v>98.9</v>
      </c>
      <c r="G84" s="45">
        <v>96.6</v>
      </c>
      <c r="H84" s="45">
        <v>95.6</v>
      </c>
      <c r="I84" s="45">
        <v>99.9</v>
      </c>
      <c r="J84" s="45">
        <v>97.6</v>
      </c>
      <c r="K84" s="45">
        <v>92.8</v>
      </c>
      <c r="L84" s="46">
        <v>581.4</v>
      </c>
    </row>
    <row r="85" spans="1:12" ht="12.75">
      <c r="A85" s="6" t="s">
        <v>168</v>
      </c>
      <c r="B85" s="17" t="s">
        <v>238</v>
      </c>
      <c r="C85" s="17" t="s">
        <v>239</v>
      </c>
      <c r="D85" s="5" t="s">
        <v>186</v>
      </c>
      <c r="E85" s="6">
        <v>2002</v>
      </c>
      <c r="F85" s="45">
        <v>98.3</v>
      </c>
      <c r="G85" s="45">
        <v>99.3</v>
      </c>
      <c r="H85" s="45">
        <v>99.6</v>
      </c>
      <c r="I85" s="45">
        <v>94.8</v>
      </c>
      <c r="J85" s="45">
        <v>96.9</v>
      </c>
      <c r="K85" s="45">
        <v>90.5</v>
      </c>
      <c r="L85" s="46">
        <v>579.4</v>
      </c>
    </row>
    <row r="86" spans="1:12" ht="12.75">
      <c r="A86" s="6" t="s">
        <v>169</v>
      </c>
      <c r="B86" s="17" t="s">
        <v>254</v>
      </c>
      <c r="C86" s="17" t="s">
        <v>255</v>
      </c>
      <c r="D86" s="5" t="s">
        <v>348</v>
      </c>
      <c r="E86" s="6">
        <v>1976</v>
      </c>
      <c r="F86" s="45">
        <v>98.1</v>
      </c>
      <c r="G86" s="45">
        <v>96.6</v>
      </c>
      <c r="H86" s="45">
        <v>95.4</v>
      </c>
      <c r="I86" s="45">
        <v>95</v>
      </c>
      <c r="J86" s="45">
        <v>96.8</v>
      </c>
      <c r="K86" s="45">
        <v>93.3</v>
      </c>
      <c r="L86" s="46">
        <v>575.2</v>
      </c>
    </row>
    <row r="87" spans="1:12" ht="12.75">
      <c r="A87" s="6" t="s">
        <v>170</v>
      </c>
      <c r="B87" s="17" t="s">
        <v>383</v>
      </c>
      <c r="C87" s="17" t="s">
        <v>384</v>
      </c>
      <c r="D87" s="17" t="s">
        <v>279</v>
      </c>
      <c r="E87" s="6">
        <v>1959</v>
      </c>
      <c r="F87" s="45">
        <v>99.9</v>
      </c>
      <c r="G87" s="45">
        <v>97.4</v>
      </c>
      <c r="H87" s="45">
        <v>94.5</v>
      </c>
      <c r="I87" s="45">
        <v>90.8</v>
      </c>
      <c r="J87" s="45">
        <v>92.9</v>
      </c>
      <c r="K87" s="45">
        <v>93.5</v>
      </c>
      <c r="L87" s="46">
        <v>569</v>
      </c>
    </row>
    <row r="88" spans="1:12" ht="12.75">
      <c r="A88" s="6" t="s">
        <v>171</v>
      </c>
      <c r="B88" s="17" t="s">
        <v>236</v>
      </c>
      <c r="C88" s="17" t="s">
        <v>237</v>
      </c>
      <c r="D88" s="5" t="s">
        <v>292</v>
      </c>
      <c r="E88" s="6">
        <v>1980</v>
      </c>
      <c r="F88" s="45">
        <v>96.8</v>
      </c>
      <c r="G88" s="45">
        <v>95.8</v>
      </c>
      <c r="H88" s="45">
        <v>92.9</v>
      </c>
      <c r="I88" s="45">
        <v>91.3</v>
      </c>
      <c r="J88" s="45">
        <v>95.8</v>
      </c>
      <c r="K88" s="45">
        <v>96.1</v>
      </c>
      <c r="L88" s="46">
        <v>568.7</v>
      </c>
    </row>
    <row r="89" spans="1:12" ht="12.75">
      <c r="A89" s="6" t="s">
        <v>172</v>
      </c>
      <c r="B89" s="17" t="s">
        <v>342</v>
      </c>
      <c r="C89" s="17" t="s">
        <v>343</v>
      </c>
      <c r="D89" s="5" t="s">
        <v>181</v>
      </c>
      <c r="E89" s="6">
        <v>2005</v>
      </c>
      <c r="F89" s="45">
        <v>99.6</v>
      </c>
      <c r="G89" s="45">
        <v>95.5</v>
      </c>
      <c r="H89" s="45">
        <v>93.6</v>
      </c>
      <c r="I89" s="45">
        <v>91.6</v>
      </c>
      <c r="J89" s="45">
        <v>89.9</v>
      </c>
      <c r="K89" s="45">
        <v>94.4</v>
      </c>
      <c r="L89" s="46">
        <v>564.5999999999999</v>
      </c>
    </row>
    <row r="90" spans="1:12" ht="12.75">
      <c r="A90" s="6" t="s">
        <v>173</v>
      </c>
      <c r="B90" s="17" t="s">
        <v>248</v>
      </c>
      <c r="C90" s="17" t="s">
        <v>162</v>
      </c>
      <c r="D90" s="5" t="s">
        <v>148</v>
      </c>
      <c r="E90" s="6">
        <v>1972</v>
      </c>
      <c r="F90" s="45">
        <v>94.8</v>
      </c>
      <c r="G90" s="45">
        <v>92.6</v>
      </c>
      <c r="H90" s="45">
        <v>93.8</v>
      </c>
      <c r="I90" s="45">
        <v>92.8</v>
      </c>
      <c r="J90" s="45">
        <v>91.2</v>
      </c>
      <c r="K90" s="45">
        <v>95.7</v>
      </c>
      <c r="L90" s="46">
        <v>560.9</v>
      </c>
    </row>
    <row r="91" spans="1:12" ht="12.75">
      <c r="A91" s="6" t="s">
        <v>174</v>
      </c>
      <c r="B91" s="17" t="s">
        <v>358</v>
      </c>
      <c r="C91" s="17" t="s">
        <v>359</v>
      </c>
      <c r="D91" s="5" t="s">
        <v>287</v>
      </c>
      <c r="E91" s="6">
        <v>2002</v>
      </c>
      <c r="F91" s="45">
        <v>93.9</v>
      </c>
      <c r="G91" s="45">
        <v>95.6</v>
      </c>
      <c r="H91" s="45">
        <v>93.4</v>
      </c>
      <c r="I91" s="45">
        <v>91.9</v>
      </c>
      <c r="J91" s="45">
        <v>95.8</v>
      </c>
      <c r="K91" s="45">
        <v>87.2</v>
      </c>
      <c r="L91" s="46">
        <v>557.8</v>
      </c>
    </row>
    <row r="92" spans="1:12" ht="12.75">
      <c r="A92" s="6" t="s">
        <v>175</v>
      </c>
      <c r="B92" s="17" t="s">
        <v>147</v>
      </c>
      <c r="C92" s="17" t="s">
        <v>42</v>
      </c>
      <c r="D92" s="5" t="s">
        <v>148</v>
      </c>
      <c r="E92" s="6">
        <v>1968</v>
      </c>
      <c r="F92" s="45">
        <v>92</v>
      </c>
      <c r="G92" s="45">
        <v>92.4</v>
      </c>
      <c r="H92" s="45">
        <v>90.9</v>
      </c>
      <c r="I92" s="45">
        <v>89.8</v>
      </c>
      <c r="J92" s="45">
        <v>89.8</v>
      </c>
      <c r="K92" s="45">
        <v>91.3</v>
      </c>
      <c r="L92" s="46">
        <v>546.2</v>
      </c>
    </row>
    <row r="93" spans="1:12" ht="12.75">
      <c r="A93" s="6" t="s">
        <v>178</v>
      </c>
      <c r="B93" s="17" t="s">
        <v>302</v>
      </c>
      <c r="C93" s="17" t="s">
        <v>303</v>
      </c>
      <c r="D93" s="5" t="s">
        <v>148</v>
      </c>
      <c r="E93" s="6">
        <v>1974</v>
      </c>
      <c r="F93" s="45">
        <v>87.7</v>
      </c>
      <c r="G93" s="45">
        <v>86.5</v>
      </c>
      <c r="H93" s="45">
        <v>92.9</v>
      </c>
      <c r="I93" s="45">
        <v>92.3</v>
      </c>
      <c r="J93" s="45">
        <v>91.7</v>
      </c>
      <c r="K93" s="45">
        <v>88.1</v>
      </c>
      <c r="L93" s="46">
        <v>539.2</v>
      </c>
    </row>
    <row r="94" spans="1:12" ht="12.75">
      <c r="A94" s="6" t="s">
        <v>195</v>
      </c>
      <c r="B94" s="17" t="s">
        <v>436</v>
      </c>
      <c r="C94" s="17" t="s">
        <v>154</v>
      </c>
      <c r="D94" s="5" t="s">
        <v>166</v>
      </c>
      <c r="E94" s="6">
        <v>1963</v>
      </c>
      <c r="F94" s="45">
        <v>90.4</v>
      </c>
      <c r="G94" s="45">
        <v>82.9</v>
      </c>
      <c r="H94" s="45">
        <v>88.1</v>
      </c>
      <c r="I94" s="45">
        <v>88.3</v>
      </c>
      <c r="J94" s="45">
        <v>86.1</v>
      </c>
      <c r="K94" s="45">
        <v>87.3</v>
      </c>
      <c r="L94" s="46">
        <v>523.0999999999999</v>
      </c>
    </row>
    <row r="95" spans="1:12" ht="12.75">
      <c r="A95" s="6" t="s">
        <v>196</v>
      </c>
      <c r="B95" s="17" t="s">
        <v>246</v>
      </c>
      <c r="C95" s="17" t="s">
        <v>247</v>
      </c>
      <c r="D95" s="5" t="s">
        <v>148</v>
      </c>
      <c r="E95" s="6">
        <v>1964</v>
      </c>
      <c r="F95" s="45">
        <v>87.2</v>
      </c>
      <c r="G95" s="45">
        <v>91.7</v>
      </c>
      <c r="H95" s="45">
        <v>88.7</v>
      </c>
      <c r="I95" s="45">
        <v>83.2</v>
      </c>
      <c r="J95" s="45">
        <v>85.9</v>
      </c>
      <c r="K95" s="45">
        <v>79.6</v>
      </c>
      <c r="L95" s="46">
        <v>516.3000000000001</v>
      </c>
    </row>
    <row r="96" spans="1:12" ht="12.75">
      <c r="A96" s="6" t="s">
        <v>197</v>
      </c>
      <c r="B96" s="17" t="s">
        <v>275</v>
      </c>
      <c r="C96" s="17" t="s">
        <v>276</v>
      </c>
      <c r="D96" s="5" t="s">
        <v>28</v>
      </c>
      <c r="E96" s="6">
        <v>1968</v>
      </c>
      <c r="F96" s="45">
        <v>78.8</v>
      </c>
      <c r="G96" s="45">
        <v>87.7</v>
      </c>
      <c r="H96" s="45">
        <v>87.3</v>
      </c>
      <c r="I96" s="45">
        <v>85.7</v>
      </c>
      <c r="J96" s="45">
        <v>88.1</v>
      </c>
      <c r="K96" s="45">
        <v>85.1</v>
      </c>
      <c r="L96" s="46">
        <v>512.7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&amp;C&amp;"Arial,Fett"&amp;14Ergebnisse Rangliste 60 liegend 20. 11. 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5.57421875" style="22" bestFit="1" customWidth="1"/>
    <col min="2" max="3" width="11.421875" style="21" customWidth="1"/>
    <col min="4" max="4" width="14.421875" style="21" bestFit="1" customWidth="1"/>
    <col min="5" max="5" width="5.8515625" style="21" customWidth="1"/>
    <col min="6" max="11" width="6.7109375" style="22" customWidth="1"/>
    <col min="12" max="12" width="9.7109375" style="27" bestFit="1" customWidth="1"/>
    <col min="13" max="13" width="12.57421875" style="21" customWidth="1"/>
    <col min="14" max="16384" width="11.421875" style="21" customWidth="1"/>
  </cols>
  <sheetData>
    <row r="1" spans="1:12" s="26" customFormat="1" ht="13.5" thickTop="1">
      <c r="A1" s="9" t="s">
        <v>0</v>
      </c>
      <c r="B1" s="10" t="s">
        <v>1</v>
      </c>
      <c r="C1" s="10" t="s">
        <v>2</v>
      </c>
      <c r="D1" s="10" t="s">
        <v>137</v>
      </c>
      <c r="E1" s="62" t="s">
        <v>130</v>
      </c>
      <c r="F1" s="63" t="s">
        <v>280</v>
      </c>
      <c r="G1" s="64" t="s">
        <v>281</v>
      </c>
      <c r="H1" s="64" t="s">
        <v>282</v>
      </c>
      <c r="I1" s="64" t="s">
        <v>283</v>
      </c>
      <c r="J1" s="64" t="s">
        <v>284</v>
      </c>
      <c r="K1" s="65" t="s">
        <v>285</v>
      </c>
      <c r="L1" s="33" t="s">
        <v>286</v>
      </c>
    </row>
    <row r="2" spans="1:12" ht="12.75">
      <c r="A2" s="66" t="s">
        <v>4</v>
      </c>
      <c r="B2" s="17" t="s">
        <v>426</v>
      </c>
      <c r="C2" s="17" t="s">
        <v>427</v>
      </c>
      <c r="D2" s="5" t="s">
        <v>571</v>
      </c>
      <c r="E2" s="6">
        <v>1970</v>
      </c>
      <c r="F2" s="95" t="s">
        <v>157</v>
      </c>
      <c r="G2" s="45">
        <v>626.2</v>
      </c>
      <c r="H2" s="45"/>
      <c r="I2" s="45"/>
      <c r="J2" s="45"/>
      <c r="K2" s="85"/>
      <c r="L2" s="68">
        <v>626.2</v>
      </c>
    </row>
    <row r="3" spans="1:12" ht="12.75">
      <c r="A3" s="66" t="s">
        <v>5</v>
      </c>
      <c r="B3" s="17" t="s">
        <v>428</v>
      </c>
      <c r="C3" s="17" t="s">
        <v>427</v>
      </c>
      <c r="D3" s="5" t="s">
        <v>571</v>
      </c>
      <c r="E3" s="6">
        <v>1963</v>
      </c>
      <c r="F3" s="45" t="s">
        <v>157</v>
      </c>
      <c r="G3" s="45">
        <v>624.6</v>
      </c>
      <c r="H3" s="45"/>
      <c r="I3" s="45"/>
      <c r="J3" s="45"/>
      <c r="K3" s="45"/>
      <c r="L3" s="68">
        <v>624.6</v>
      </c>
    </row>
    <row r="4" spans="1:12" ht="12.75">
      <c r="A4" s="66" t="s">
        <v>6</v>
      </c>
      <c r="B4" s="17" t="s">
        <v>421</v>
      </c>
      <c r="C4" s="17" t="s">
        <v>422</v>
      </c>
      <c r="D4" s="5" t="s">
        <v>571</v>
      </c>
      <c r="E4" s="6">
        <v>1972</v>
      </c>
      <c r="F4" s="45" t="s">
        <v>157</v>
      </c>
      <c r="G4" s="45">
        <v>622.9</v>
      </c>
      <c r="H4" s="45"/>
      <c r="I4" s="45"/>
      <c r="J4" s="45"/>
      <c r="K4" s="45"/>
      <c r="L4" s="68">
        <v>622.9</v>
      </c>
    </row>
    <row r="5" spans="1:12" ht="12.75">
      <c r="A5" s="66" t="s">
        <v>7</v>
      </c>
      <c r="B5" s="36" t="s">
        <v>288</v>
      </c>
      <c r="C5" s="36" t="s">
        <v>105</v>
      </c>
      <c r="D5" s="37" t="s">
        <v>161</v>
      </c>
      <c r="E5" s="38">
        <v>1982</v>
      </c>
      <c r="F5" s="45">
        <v>624</v>
      </c>
      <c r="G5" s="45">
        <v>618.5</v>
      </c>
      <c r="H5" s="45"/>
      <c r="I5" s="45"/>
      <c r="J5" s="45"/>
      <c r="K5" s="45"/>
      <c r="L5" s="68">
        <v>621.25</v>
      </c>
    </row>
    <row r="6" spans="1:12" ht="12.75">
      <c r="A6" s="66" t="s">
        <v>8</v>
      </c>
      <c r="B6" s="36" t="s">
        <v>152</v>
      </c>
      <c r="C6" s="36" t="s">
        <v>149</v>
      </c>
      <c r="D6" s="37" t="s">
        <v>161</v>
      </c>
      <c r="E6" s="38">
        <v>1976</v>
      </c>
      <c r="F6" s="83">
        <v>620.2</v>
      </c>
      <c r="G6" s="83">
        <v>622.1</v>
      </c>
      <c r="H6" s="83"/>
      <c r="I6" s="83"/>
      <c r="J6" s="83"/>
      <c r="K6" s="83"/>
      <c r="L6" s="69">
        <v>621.1500000000001</v>
      </c>
    </row>
    <row r="7" spans="1:12" ht="12.75">
      <c r="A7" s="66" t="s">
        <v>9</v>
      </c>
      <c r="B7" s="36" t="s">
        <v>45</v>
      </c>
      <c r="C7" s="36" t="s">
        <v>46</v>
      </c>
      <c r="D7" s="37" t="s">
        <v>179</v>
      </c>
      <c r="E7" s="38">
        <v>1961</v>
      </c>
      <c r="F7" s="45">
        <v>621.3</v>
      </c>
      <c r="G7" s="45">
        <v>620.3</v>
      </c>
      <c r="H7" s="45"/>
      <c r="I7" s="45"/>
      <c r="J7" s="45"/>
      <c r="K7" s="45"/>
      <c r="L7" s="68">
        <v>620.8</v>
      </c>
    </row>
    <row r="8" spans="1:12" ht="12.75">
      <c r="A8" s="66" t="s">
        <v>17</v>
      </c>
      <c r="B8" s="17" t="s">
        <v>336</v>
      </c>
      <c r="C8" s="17" t="s">
        <v>337</v>
      </c>
      <c r="D8" s="5" t="s">
        <v>181</v>
      </c>
      <c r="E8" s="6">
        <v>2005</v>
      </c>
      <c r="F8" s="45" t="s">
        <v>157</v>
      </c>
      <c r="G8" s="45">
        <v>618.4</v>
      </c>
      <c r="H8" s="45"/>
      <c r="I8" s="82"/>
      <c r="J8" s="45"/>
      <c r="K8" s="45"/>
      <c r="L8" s="68">
        <v>618.4</v>
      </c>
    </row>
    <row r="9" spans="1:12" ht="12.75">
      <c r="A9" s="66" t="s">
        <v>18</v>
      </c>
      <c r="B9" s="17" t="s">
        <v>314</v>
      </c>
      <c r="C9" s="17" t="s">
        <v>315</v>
      </c>
      <c r="D9" s="5" t="s">
        <v>402</v>
      </c>
      <c r="E9" s="6">
        <v>1999</v>
      </c>
      <c r="F9" s="82">
        <v>614</v>
      </c>
      <c r="G9" s="45">
        <v>619</v>
      </c>
      <c r="H9" s="82"/>
      <c r="I9" s="45"/>
      <c r="J9" s="45"/>
      <c r="K9" s="45"/>
      <c r="L9" s="68">
        <v>616.5</v>
      </c>
    </row>
    <row r="10" spans="1:12" ht="12.75">
      <c r="A10" s="66" t="s">
        <v>19</v>
      </c>
      <c r="B10" s="17" t="s">
        <v>35</v>
      </c>
      <c r="C10" s="17" t="s">
        <v>32</v>
      </c>
      <c r="D10" s="5" t="s">
        <v>186</v>
      </c>
      <c r="E10" s="6">
        <v>1982</v>
      </c>
      <c r="F10" s="82">
        <v>616.7</v>
      </c>
      <c r="G10" s="45">
        <v>616.1</v>
      </c>
      <c r="H10" s="45"/>
      <c r="I10" s="45"/>
      <c r="J10" s="45"/>
      <c r="K10" s="45"/>
      <c r="L10" s="68">
        <v>616.4000000000001</v>
      </c>
    </row>
    <row r="11" spans="1:12" ht="12.75">
      <c r="A11" s="66" t="s">
        <v>22</v>
      </c>
      <c r="B11" s="17" t="s">
        <v>144</v>
      </c>
      <c r="C11" s="17" t="s">
        <v>134</v>
      </c>
      <c r="D11" s="5" t="s">
        <v>401</v>
      </c>
      <c r="E11" s="6">
        <v>1990</v>
      </c>
      <c r="F11" s="45">
        <v>620.7</v>
      </c>
      <c r="G11" s="45">
        <v>612</v>
      </c>
      <c r="H11" s="45"/>
      <c r="I11" s="82"/>
      <c r="J11" s="45"/>
      <c r="K11" s="82"/>
      <c r="L11" s="68">
        <v>616.35</v>
      </c>
    </row>
    <row r="12" spans="1:12" ht="12.75">
      <c r="A12" s="66" t="s">
        <v>25</v>
      </c>
      <c r="B12" s="36" t="s">
        <v>39</v>
      </c>
      <c r="C12" s="36" t="s">
        <v>146</v>
      </c>
      <c r="D12" s="37" t="s">
        <v>179</v>
      </c>
      <c r="E12" s="38">
        <v>1959</v>
      </c>
      <c r="F12" s="45">
        <v>614.5</v>
      </c>
      <c r="G12" s="45">
        <v>617.1</v>
      </c>
      <c r="H12" s="45"/>
      <c r="I12" s="45"/>
      <c r="J12" s="45"/>
      <c r="K12" s="82"/>
      <c r="L12" s="68">
        <v>615.8</v>
      </c>
    </row>
    <row r="13" spans="1:12" ht="12.75">
      <c r="A13" s="66" t="s">
        <v>29</v>
      </c>
      <c r="B13" s="17" t="s">
        <v>349</v>
      </c>
      <c r="C13" s="17" t="s">
        <v>257</v>
      </c>
      <c r="D13" s="5" t="s">
        <v>160</v>
      </c>
      <c r="E13" s="6">
        <v>2006</v>
      </c>
      <c r="F13" s="45">
        <v>615</v>
      </c>
      <c r="G13" s="45" t="s">
        <v>157</v>
      </c>
      <c r="H13" s="45"/>
      <c r="I13" s="45"/>
      <c r="J13" s="45"/>
      <c r="K13" s="45"/>
      <c r="L13" s="68">
        <v>615</v>
      </c>
    </row>
    <row r="14" spans="1:12" ht="12.75">
      <c r="A14" s="66" t="s">
        <v>30</v>
      </c>
      <c r="B14" s="17" t="s">
        <v>180</v>
      </c>
      <c r="C14" s="17" t="s">
        <v>158</v>
      </c>
      <c r="D14" s="5" t="s">
        <v>572</v>
      </c>
      <c r="E14" s="6">
        <v>1972</v>
      </c>
      <c r="F14" s="45">
        <v>612.3</v>
      </c>
      <c r="G14" s="82">
        <v>617.7</v>
      </c>
      <c r="H14" s="82"/>
      <c r="I14" s="82"/>
      <c r="J14" s="45"/>
      <c r="K14" s="45"/>
      <c r="L14" s="68">
        <v>615</v>
      </c>
    </row>
    <row r="15" spans="1:12" ht="12.75">
      <c r="A15" s="66" t="s">
        <v>31</v>
      </c>
      <c r="B15" s="17" t="s">
        <v>409</v>
      </c>
      <c r="C15" s="17" t="s">
        <v>66</v>
      </c>
      <c r="D15" s="17" t="s">
        <v>313</v>
      </c>
      <c r="E15" s="6">
        <v>1962</v>
      </c>
      <c r="F15" s="45">
        <v>616.1</v>
      </c>
      <c r="G15" s="45">
        <v>612</v>
      </c>
      <c r="H15" s="45"/>
      <c r="I15" s="45"/>
      <c r="J15" s="45"/>
      <c r="K15" s="45"/>
      <c r="L15" s="68">
        <v>614.05</v>
      </c>
    </row>
    <row r="16" spans="1:12" ht="12.75">
      <c r="A16" s="66" t="s">
        <v>33</v>
      </c>
      <c r="B16" s="17" t="s">
        <v>182</v>
      </c>
      <c r="C16" s="17" t="s">
        <v>183</v>
      </c>
      <c r="D16" s="5" t="s">
        <v>418</v>
      </c>
      <c r="E16" s="6">
        <v>1959</v>
      </c>
      <c r="F16" s="45">
        <v>618.4</v>
      </c>
      <c r="G16" s="45">
        <v>608.5</v>
      </c>
      <c r="H16" s="45"/>
      <c r="I16" s="45"/>
      <c r="J16" s="45"/>
      <c r="K16" s="82"/>
      <c r="L16" s="68">
        <v>613.45</v>
      </c>
    </row>
    <row r="17" spans="1:12" ht="12.75">
      <c r="A17" s="66" t="s">
        <v>34</v>
      </c>
      <c r="B17" s="36" t="s">
        <v>11</v>
      </c>
      <c r="C17" s="36" t="s">
        <v>12</v>
      </c>
      <c r="D17" s="37" t="s">
        <v>179</v>
      </c>
      <c r="E17" s="38">
        <v>1961</v>
      </c>
      <c r="F17" s="45">
        <v>615.7</v>
      </c>
      <c r="G17" s="45">
        <v>610.7</v>
      </c>
      <c r="H17" s="45"/>
      <c r="I17" s="45"/>
      <c r="J17" s="45"/>
      <c r="K17" s="45"/>
      <c r="L17" s="68">
        <v>613.2</v>
      </c>
    </row>
    <row r="18" spans="1:12" ht="12.75">
      <c r="A18" s="66" t="s">
        <v>36</v>
      </c>
      <c r="B18" s="17" t="s">
        <v>321</v>
      </c>
      <c r="C18" s="17" t="s">
        <v>32</v>
      </c>
      <c r="D18" s="5" t="s">
        <v>322</v>
      </c>
      <c r="E18" s="6">
        <v>1960</v>
      </c>
      <c r="F18" s="45" t="s">
        <v>157</v>
      </c>
      <c r="G18" s="45">
        <v>613.1</v>
      </c>
      <c r="H18" s="45"/>
      <c r="I18" s="45"/>
      <c r="J18" s="45"/>
      <c r="K18" s="45"/>
      <c r="L18" s="68">
        <v>613.1</v>
      </c>
    </row>
    <row r="19" spans="1:12" ht="12.75">
      <c r="A19" s="66" t="s">
        <v>37</v>
      </c>
      <c r="B19" s="17" t="s">
        <v>184</v>
      </c>
      <c r="C19" s="17" t="s">
        <v>185</v>
      </c>
      <c r="D19" s="5" t="s">
        <v>418</v>
      </c>
      <c r="E19" s="6">
        <v>1959</v>
      </c>
      <c r="F19" s="45">
        <v>612.9</v>
      </c>
      <c r="G19" s="45">
        <v>612</v>
      </c>
      <c r="H19" s="45"/>
      <c r="I19" s="45"/>
      <c r="J19" s="45"/>
      <c r="K19" s="82"/>
      <c r="L19" s="68">
        <v>612.45</v>
      </c>
    </row>
    <row r="20" spans="1:12" ht="12.75">
      <c r="A20" s="66" t="s">
        <v>38</v>
      </c>
      <c r="B20" s="17" t="s">
        <v>193</v>
      </c>
      <c r="C20" s="17" t="s">
        <v>194</v>
      </c>
      <c r="D20" s="5" t="s">
        <v>287</v>
      </c>
      <c r="E20" s="6">
        <v>2000</v>
      </c>
      <c r="F20" s="45">
        <v>612.3</v>
      </c>
      <c r="G20" s="45" t="s">
        <v>157</v>
      </c>
      <c r="H20" s="45"/>
      <c r="I20" s="45"/>
      <c r="J20" s="45"/>
      <c r="K20" s="45"/>
      <c r="L20" s="68">
        <v>612.3</v>
      </c>
    </row>
    <row r="21" spans="1:12" ht="12.75">
      <c r="A21" s="66" t="s">
        <v>41</v>
      </c>
      <c r="B21" s="17" t="s">
        <v>155</v>
      </c>
      <c r="C21" s="17" t="s">
        <v>156</v>
      </c>
      <c r="D21" s="17" t="s">
        <v>222</v>
      </c>
      <c r="E21" s="6">
        <v>1958</v>
      </c>
      <c r="F21" s="45">
        <v>615</v>
      </c>
      <c r="G21" s="45">
        <v>608.4</v>
      </c>
      <c r="H21" s="45"/>
      <c r="I21" s="82"/>
      <c r="J21" s="45"/>
      <c r="K21" s="45"/>
      <c r="L21" s="68">
        <v>611.7</v>
      </c>
    </row>
    <row r="22" spans="1:12" ht="12.75">
      <c r="A22" s="66" t="s">
        <v>43</v>
      </c>
      <c r="B22" s="36" t="s">
        <v>23</v>
      </c>
      <c r="C22" s="36" t="s">
        <v>24</v>
      </c>
      <c r="D22" s="37" t="s">
        <v>179</v>
      </c>
      <c r="E22" s="38">
        <v>1952</v>
      </c>
      <c r="F22" s="83">
        <v>608.2</v>
      </c>
      <c r="G22" s="83">
        <v>615.1</v>
      </c>
      <c r="H22" s="83"/>
      <c r="I22" s="83"/>
      <c r="J22" s="83"/>
      <c r="K22" s="83"/>
      <c r="L22" s="69">
        <v>611.6500000000001</v>
      </c>
    </row>
    <row r="23" spans="1:12" ht="12.75">
      <c r="A23" s="66" t="s">
        <v>44</v>
      </c>
      <c r="B23" s="17" t="s">
        <v>243</v>
      </c>
      <c r="C23" s="17" t="s">
        <v>32</v>
      </c>
      <c r="D23" s="5" t="s">
        <v>328</v>
      </c>
      <c r="E23" s="6">
        <v>1987</v>
      </c>
      <c r="F23" s="45" t="s">
        <v>157</v>
      </c>
      <c r="G23" s="45">
        <v>611.5</v>
      </c>
      <c r="H23" s="45"/>
      <c r="I23" s="45"/>
      <c r="J23" s="45"/>
      <c r="K23" s="45"/>
      <c r="L23" s="68">
        <v>611.5</v>
      </c>
    </row>
    <row r="24" spans="1:12" ht="12.75">
      <c r="A24" s="66" t="s">
        <v>47</v>
      </c>
      <c r="B24" s="17" t="s">
        <v>245</v>
      </c>
      <c r="C24" s="17" t="s">
        <v>162</v>
      </c>
      <c r="D24" s="5" t="s">
        <v>401</v>
      </c>
      <c r="E24" s="6">
        <v>1982</v>
      </c>
      <c r="F24" s="45" t="s">
        <v>157</v>
      </c>
      <c r="G24" s="45">
        <v>611.4</v>
      </c>
      <c r="H24" s="45"/>
      <c r="I24" s="45"/>
      <c r="J24" s="45"/>
      <c r="K24" s="45"/>
      <c r="L24" s="68">
        <v>611.4</v>
      </c>
    </row>
    <row r="25" spans="1:12" ht="12.75">
      <c r="A25" s="66" t="s">
        <v>48</v>
      </c>
      <c r="B25" s="17" t="s">
        <v>424</v>
      </c>
      <c r="C25" s="17" t="s">
        <v>425</v>
      </c>
      <c r="D25" s="5" t="s">
        <v>571</v>
      </c>
      <c r="E25" s="6">
        <v>1990</v>
      </c>
      <c r="F25" s="45" t="s">
        <v>157</v>
      </c>
      <c r="G25" s="45">
        <v>610.7</v>
      </c>
      <c r="H25" s="45"/>
      <c r="I25" s="45"/>
      <c r="J25" s="45"/>
      <c r="K25" s="45"/>
      <c r="L25" s="68">
        <v>610.7</v>
      </c>
    </row>
    <row r="26" spans="1:12" ht="12.75">
      <c r="A26" s="66" t="s">
        <v>49</v>
      </c>
      <c r="B26" s="17" t="s">
        <v>295</v>
      </c>
      <c r="C26" s="17" t="s">
        <v>216</v>
      </c>
      <c r="D26" s="5" t="s">
        <v>181</v>
      </c>
      <c r="E26" s="6">
        <v>2004</v>
      </c>
      <c r="F26" s="82">
        <v>610.4</v>
      </c>
      <c r="G26" s="45" t="s">
        <v>157</v>
      </c>
      <c r="H26" s="45"/>
      <c r="I26" s="45"/>
      <c r="J26" s="45"/>
      <c r="K26" s="82"/>
      <c r="L26" s="68">
        <v>610.4</v>
      </c>
    </row>
    <row r="27" spans="1:12" ht="12.75">
      <c r="A27" s="66" t="s">
        <v>50</v>
      </c>
      <c r="B27" s="17" t="s">
        <v>289</v>
      </c>
      <c r="C27" s="17" t="s">
        <v>270</v>
      </c>
      <c r="D27" s="5" t="s">
        <v>572</v>
      </c>
      <c r="E27" s="6">
        <v>1963</v>
      </c>
      <c r="F27" s="45" t="s">
        <v>157</v>
      </c>
      <c r="G27" s="45">
        <v>610.1</v>
      </c>
      <c r="H27" s="45"/>
      <c r="I27" s="45"/>
      <c r="J27" s="45"/>
      <c r="K27" s="45"/>
      <c r="L27" s="68">
        <v>610.1</v>
      </c>
    </row>
    <row r="28" spans="1:12" ht="12.75">
      <c r="A28" s="66" t="s">
        <v>52</v>
      </c>
      <c r="B28" s="17" t="s">
        <v>419</v>
      </c>
      <c r="C28" s="17" t="s">
        <v>420</v>
      </c>
      <c r="D28" s="5" t="s">
        <v>418</v>
      </c>
      <c r="E28" s="6">
        <v>1960</v>
      </c>
      <c r="F28" s="45" t="s">
        <v>157</v>
      </c>
      <c r="G28" s="45">
        <v>610</v>
      </c>
      <c r="H28" s="45"/>
      <c r="I28" s="45"/>
      <c r="J28" s="45"/>
      <c r="K28" s="45"/>
      <c r="L28" s="68">
        <v>610</v>
      </c>
    </row>
    <row r="29" spans="1:12" ht="12.75">
      <c r="A29" s="66" t="s">
        <v>53</v>
      </c>
      <c r="B29" s="36" t="s">
        <v>163</v>
      </c>
      <c r="C29" s="36" t="s">
        <v>162</v>
      </c>
      <c r="D29" s="37" t="s">
        <v>179</v>
      </c>
      <c r="E29" s="38">
        <v>1962</v>
      </c>
      <c r="F29" s="45">
        <v>609.6</v>
      </c>
      <c r="G29" s="45">
        <v>610</v>
      </c>
      <c r="H29" s="82"/>
      <c r="I29" s="45"/>
      <c r="J29" s="45"/>
      <c r="K29" s="45"/>
      <c r="L29" s="68">
        <v>609.8</v>
      </c>
    </row>
    <row r="30" spans="1:12" ht="12.75">
      <c r="A30" s="66" t="s">
        <v>54</v>
      </c>
      <c r="B30" s="17" t="s">
        <v>55</v>
      </c>
      <c r="C30" s="17" t="s">
        <v>56</v>
      </c>
      <c r="D30" s="5" t="s">
        <v>244</v>
      </c>
      <c r="E30" s="6">
        <v>1974</v>
      </c>
      <c r="F30" s="45">
        <v>608.6</v>
      </c>
      <c r="G30" s="45">
        <v>610.8</v>
      </c>
      <c r="H30" s="45"/>
      <c r="I30" s="45"/>
      <c r="J30" s="45"/>
      <c r="K30" s="45"/>
      <c r="L30" s="68">
        <v>609.7</v>
      </c>
    </row>
    <row r="31" spans="1:12" ht="12.75">
      <c r="A31" s="66" t="s">
        <v>57</v>
      </c>
      <c r="B31" s="17" t="s">
        <v>269</v>
      </c>
      <c r="C31" s="17" t="s">
        <v>270</v>
      </c>
      <c r="D31" s="37" t="s">
        <v>160</v>
      </c>
      <c r="E31" s="6">
        <v>1993</v>
      </c>
      <c r="F31" s="45">
        <v>606.6</v>
      </c>
      <c r="G31" s="45">
        <v>612.1</v>
      </c>
      <c r="H31" s="45"/>
      <c r="I31" s="45"/>
      <c r="J31" s="45"/>
      <c r="K31" s="45"/>
      <c r="L31" s="68">
        <v>609.35</v>
      </c>
    </row>
    <row r="32" spans="1:12" ht="12.75">
      <c r="A32" s="66" t="s">
        <v>58</v>
      </c>
      <c r="B32" s="17" t="s">
        <v>326</v>
      </c>
      <c r="C32" s="17" t="s">
        <v>315</v>
      </c>
      <c r="D32" s="5" t="s">
        <v>402</v>
      </c>
      <c r="E32" s="6">
        <v>1970</v>
      </c>
      <c r="F32" s="82">
        <v>609.9</v>
      </c>
      <c r="G32" s="45">
        <v>608.7</v>
      </c>
      <c r="H32" s="45"/>
      <c r="I32" s="45"/>
      <c r="J32" s="45"/>
      <c r="K32" s="45"/>
      <c r="L32" s="68">
        <v>609.3</v>
      </c>
    </row>
    <row r="33" spans="1:12" ht="12.75">
      <c r="A33" s="66" t="s">
        <v>61</v>
      </c>
      <c r="B33" s="17" t="s">
        <v>323</v>
      </c>
      <c r="C33" s="17" t="s">
        <v>324</v>
      </c>
      <c r="D33" s="5" t="s">
        <v>181</v>
      </c>
      <c r="E33" s="6">
        <v>2006</v>
      </c>
      <c r="F33" s="88">
        <v>606.7</v>
      </c>
      <c r="G33" s="88">
        <v>611.7</v>
      </c>
      <c r="H33" s="88"/>
      <c r="I33" s="88"/>
      <c r="J33" s="88"/>
      <c r="K33" s="88"/>
      <c r="L33" s="70">
        <v>609.2</v>
      </c>
    </row>
    <row r="34" spans="1:12" ht="12.75">
      <c r="A34" s="66" t="s">
        <v>62</v>
      </c>
      <c r="B34" s="17" t="s">
        <v>256</v>
      </c>
      <c r="C34" s="17" t="s">
        <v>257</v>
      </c>
      <c r="D34" s="5" t="s">
        <v>181</v>
      </c>
      <c r="E34" s="6">
        <v>2002</v>
      </c>
      <c r="F34" s="45" t="s">
        <v>157</v>
      </c>
      <c r="G34" s="45">
        <v>609.2</v>
      </c>
      <c r="H34" s="45"/>
      <c r="I34" s="45"/>
      <c r="J34" s="45"/>
      <c r="K34" s="82"/>
      <c r="L34" s="68">
        <v>609.2</v>
      </c>
    </row>
    <row r="35" spans="1:12" ht="12.75">
      <c r="A35" s="66" t="s">
        <v>63</v>
      </c>
      <c r="B35" s="17" t="s">
        <v>187</v>
      </c>
      <c r="C35" s="17" t="s">
        <v>106</v>
      </c>
      <c r="D35" s="5" t="s">
        <v>572</v>
      </c>
      <c r="E35" s="6">
        <v>1971</v>
      </c>
      <c r="F35" s="83">
        <v>609.2</v>
      </c>
      <c r="G35" s="83">
        <v>608.8</v>
      </c>
      <c r="H35" s="83"/>
      <c r="I35" s="83"/>
      <c r="J35" s="83"/>
      <c r="K35" s="83"/>
      <c r="L35" s="68">
        <v>609</v>
      </c>
    </row>
    <row r="36" spans="1:12" ht="12.75">
      <c r="A36" s="66" t="s">
        <v>64</v>
      </c>
      <c r="B36" s="17" t="s">
        <v>356</v>
      </c>
      <c r="C36" s="17" t="s">
        <v>365</v>
      </c>
      <c r="D36" s="5" t="s">
        <v>401</v>
      </c>
      <c r="E36" s="6">
        <v>2006</v>
      </c>
      <c r="F36" s="88" t="s">
        <v>157</v>
      </c>
      <c r="G36" s="88">
        <v>608.8</v>
      </c>
      <c r="H36" s="88"/>
      <c r="I36" s="84"/>
      <c r="J36" s="88"/>
      <c r="K36" s="88"/>
      <c r="L36" s="70">
        <v>608.8</v>
      </c>
    </row>
    <row r="37" spans="1:12" ht="12.75">
      <c r="A37" s="66" t="s">
        <v>67</v>
      </c>
      <c r="B37" s="17" t="s">
        <v>325</v>
      </c>
      <c r="C37" s="17" t="s">
        <v>135</v>
      </c>
      <c r="D37" s="17" t="s">
        <v>313</v>
      </c>
      <c r="E37" s="6">
        <v>1965</v>
      </c>
      <c r="F37" s="45">
        <v>606.6</v>
      </c>
      <c r="G37" s="45">
        <v>610.6</v>
      </c>
      <c r="H37" s="45"/>
      <c r="I37" s="45"/>
      <c r="J37" s="45"/>
      <c r="K37" s="82"/>
      <c r="L37" s="68">
        <v>608.6</v>
      </c>
    </row>
    <row r="38" spans="1:12" ht="12.75">
      <c r="A38" s="66" t="s">
        <v>68</v>
      </c>
      <c r="B38" s="17" t="s">
        <v>232</v>
      </c>
      <c r="C38" s="17" t="s">
        <v>233</v>
      </c>
      <c r="D38" s="5" t="s">
        <v>572</v>
      </c>
      <c r="E38" s="6">
        <v>1983</v>
      </c>
      <c r="F38" s="45">
        <v>605.4</v>
      </c>
      <c r="G38" s="45">
        <v>610.3</v>
      </c>
      <c r="H38" s="45"/>
      <c r="I38" s="45"/>
      <c r="J38" s="45"/>
      <c r="K38" s="45"/>
      <c r="L38" s="68">
        <v>607.8499999999999</v>
      </c>
    </row>
    <row r="39" spans="1:12" ht="12.75">
      <c r="A39" s="66" t="s">
        <v>69</v>
      </c>
      <c r="B39" s="17" t="s">
        <v>258</v>
      </c>
      <c r="C39" s="17" t="s">
        <v>278</v>
      </c>
      <c r="D39" s="5" t="s">
        <v>401</v>
      </c>
      <c r="E39" s="6">
        <v>2004</v>
      </c>
      <c r="F39" s="45">
        <v>615.7</v>
      </c>
      <c r="G39" s="82">
        <v>599.5</v>
      </c>
      <c r="H39" s="82"/>
      <c r="I39" s="45"/>
      <c r="J39" s="45"/>
      <c r="K39" s="82"/>
      <c r="L39" s="68">
        <v>607.6</v>
      </c>
    </row>
    <row r="40" spans="1:12" ht="12.75">
      <c r="A40" s="66" t="s">
        <v>70</v>
      </c>
      <c r="B40" s="17" t="s">
        <v>429</v>
      </c>
      <c r="C40" s="17" t="s">
        <v>430</v>
      </c>
      <c r="D40" s="5" t="s">
        <v>571</v>
      </c>
      <c r="E40" s="6">
        <v>1974</v>
      </c>
      <c r="F40" s="45" t="s">
        <v>157</v>
      </c>
      <c r="G40" s="45">
        <v>607.6</v>
      </c>
      <c r="H40" s="82"/>
      <c r="I40" s="45"/>
      <c r="J40" s="45"/>
      <c r="K40" s="45"/>
      <c r="L40" s="68">
        <v>607.6</v>
      </c>
    </row>
    <row r="41" spans="1:12" ht="12.75">
      <c r="A41" s="66" t="s">
        <v>72</v>
      </c>
      <c r="B41" s="36" t="s">
        <v>261</v>
      </c>
      <c r="C41" s="36" t="s">
        <v>262</v>
      </c>
      <c r="D41" s="37" t="s">
        <v>161</v>
      </c>
      <c r="E41" s="38">
        <v>1989</v>
      </c>
      <c r="F41" s="83">
        <v>605.4</v>
      </c>
      <c r="G41" s="83">
        <v>609.6</v>
      </c>
      <c r="H41" s="83"/>
      <c r="I41" s="83"/>
      <c r="J41" s="83"/>
      <c r="K41" s="83"/>
      <c r="L41" s="69">
        <v>607.5</v>
      </c>
    </row>
    <row r="42" spans="1:12" ht="12.75">
      <c r="A42" s="66" t="s">
        <v>75</v>
      </c>
      <c r="B42" s="17" t="s">
        <v>267</v>
      </c>
      <c r="C42" s="17" t="s">
        <v>132</v>
      </c>
      <c r="D42" s="17" t="s">
        <v>222</v>
      </c>
      <c r="E42" s="6">
        <v>1993</v>
      </c>
      <c r="F42" s="45">
        <v>606.6</v>
      </c>
      <c r="G42" s="45">
        <v>608.2</v>
      </c>
      <c r="H42" s="45"/>
      <c r="I42" s="45"/>
      <c r="J42" s="45"/>
      <c r="K42" s="45"/>
      <c r="L42" s="68">
        <v>607.4000000000001</v>
      </c>
    </row>
    <row r="43" spans="1:12" ht="12.75">
      <c r="A43" s="66" t="s">
        <v>76</v>
      </c>
      <c r="B43" s="17" t="s">
        <v>133</v>
      </c>
      <c r="C43" s="17" t="s">
        <v>71</v>
      </c>
      <c r="D43" s="5" t="s">
        <v>572</v>
      </c>
      <c r="E43" s="6">
        <v>1963</v>
      </c>
      <c r="F43" s="45" t="s">
        <v>157</v>
      </c>
      <c r="G43" s="45">
        <v>607</v>
      </c>
      <c r="H43" s="45"/>
      <c r="I43" s="45"/>
      <c r="J43" s="45"/>
      <c r="K43" s="45"/>
      <c r="L43" s="68">
        <v>607</v>
      </c>
    </row>
    <row r="44" spans="1:12" ht="12.75">
      <c r="A44" s="66" t="s">
        <v>77</v>
      </c>
      <c r="B44" s="17" t="s">
        <v>362</v>
      </c>
      <c r="C44" s="17" t="s">
        <v>363</v>
      </c>
      <c r="D44" s="5" t="s">
        <v>364</v>
      </c>
      <c r="E44" s="6">
        <v>2007</v>
      </c>
      <c r="F44" s="45" t="s">
        <v>157</v>
      </c>
      <c r="G44" s="45">
        <v>606.9</v>
      </c>
      <c r="H44" s="82"/>
      <c r="I44" s="82"/>
      <c r="J44" s="82"/>
      <c r="K44" s="82"/>
      <c r="L44" s="68">
        <v>606.9</v>
      </c>
    </row>
    <row r="45" spans="1:12" ht="12.75">
      <c r="A45" s="66" t="s">
        <v>78</v>
      </c>
      <c r="B45" s="17" t="s">
        <v>73</v>
      </c>
      <c r="C45" s="17" t="s">
        <v>74</v>
      </c>
      <c r="D45" s="5" t="s">
        <v>28</v>
      </c>
      <c r="E45" s="6">
        <v>1948</v>
      </c>
      <c r="F45" s="82">
        <v>605.9</v>
      </c>
      <c r="G45" s="45">
        <v>607.2</v>
      </c>
      <c r="H45" s="45"/>
      <c r="I45" s="45"/>
      <c r="J45" s="45"/>
      <c r="K45" s="45"/>
      <c r="L45" s="68">
        <v>606.55</v>
      </c>
    </row>
    <row r="46" spans="1:12" ht="12.75">
      <c r="A46" s="66" t="s">
        <v>79</v>
      </c>
      <c r="B46" s="36" t="s">
        <v>319</v>
      </c>
      <c r="C46" s="36" t="s">
        <v>320</v>
      </c>
      <c r="D46" s="37" t="s">
        <v>160</v>
      </c>
      <c r="E46" s="38">
        <v>2005</v>
      </c>
      <c r="F46" s="86" t="s">
        <v>157</v>
      </c>
      <c r="G46" s="85">
        <v>606.3</v>
      </c>
      <c r="H46" s="86"/>
      <c r="I46" s="85"/>
      <c r="J46" s="85"/>
      <c r="K46" s="86"/>
      <c r="L46" s="72">
        <v>606.3</v>
      </c>
    </row>
    <row r="47" spans="1:12" ht="12.75">
      <c r="A47" s="66" t="s">
        <v>80</v>
      </c>
      <c r="B47" s="36" t="s">
        <v>368</v>
      </c>
      <c r="C47" s="36" t="s">
        <v>369</v>
      </c>
      <c r="D47" s="17" t="s">
        <v>313</v>
      </c>
      <c r="E47" s="38">
        <v>1960</v>
      </c>
      <c r="F47" s="82">
        <v>611.4</v>
      </c>
      <c r="G47" s="45">
        <v>600.3</v>
      </c>
      <c r="H47" s="45"/>
      <c r="I47" s="45"/>
      <c r="J47" s="45"/>
      <c r="K47" s="82"/>
      <c r="L47" s="68">
        <v>605.8499999999999</v>
      </c>
    </row>
    <row r="48" spans="1:12" ht="12.75">
      <c r="A48" s="66" t="s">
        <v>81</v>
      </c>
      <c r="B48" s="17" t="s">
        <v>225</v>
      </c>
      <c r="C48" s="17" t="s">
        <v>226</v>
      </c>
      <c r="D48" s="17" t="s">
        <v>327</v>
      </c>
      <c r="E48" s="6">
        <v>1963</v>
      </c>
      <c r="F48" s="45">
        <v>605.3</v>
      </c>
      <c r="G48" s="45">
        <v>606.3</v>
      </c>
      <c r="H48" s="45"/>
      <c r="I48" s="82"/>
      <c r="J48" s="45"/>
      <c r="K48" s="45"/>
      <c r="L48" s="68">
        <v>605.8</v>
      </c>
    </row>
    <row r="49" spans="1:12" ht="12.75">
      <c r="A49" s="66" t="s">
        <v>82</v>
      </c>
      <c r="B49" s="17" t="s">
        <v>334</v>
      </c>
      <c r="C49" s="17" t="s">
        <v>335</v>
      </c>
      <c r="D49" s="5" t="s">
        <v>181</v>
      </c>
      <c r="E49" s="6">
        <v>2005</v>
      </c>
      <c r="F49" s="45">
        <v>605.5</v>
      </c>
      <c r="G49" s="45" t="s">
        <v>157</v>
      </c>
      <c r="H49" s="45"/>
      <c r="I49" s="45"/>
      <c r="J49" s="45"/>
      <c r="K49" s="45"/>
      <c r="L49" s="68">
        <v>605.5</v>
      </c>
    </row>
    <row r="50" spans="1:12" ht="12.75">
      <c r="A50" s="66" t="s">
        <v>83</v>
      </c>
      <c r="B50" s="17" t="s">
        <v>145</v>
      </c>
      <c r="C50" s="17" t="s">
        <v>105</v>
      </c>
      <c r="D50" s="5" t="s">
        <v>186</v>
      </c>
      <c r="E50" s="6">
        <v>1971</v>
      </c>
      <c r="F50" s="45">
        <v>606.6</v>
      </c>
      <c r="G50" s="45">
        <v>603.7</v>
      </c>
      <c r="H50" s="45"/>
      <c r="I50" s="82"/>
      <c r="J50" s="82"/>
      <c r="K50" s="45"/>
      <c r="L50" s="68">
        <v>605.1500000000001</v>
      </c>
    </row>
    <row r="51" spans="1:12" ht="12.75">
      <c r="A51" s="66" t="s">
        <v>84</v>
      </c>
      <c r="B51" s="17" t="s">
        <v>290</v>
      </c>
      <c r="C51" s="17" t="s">
        <v>291</v>
      </c>
      <c r="D51" s="5" t="s">
        <v>292</v>
      </c>
      <c r="E51" s="6">
        <v>1970</v>
      </c>
      <c r="F51" s="45" t="s">
        <v>157</v>
      </c>
      <c r="G51" s="45">
        <v>605</v>
      </c>
      <c r="H51" s="45"/>
      <c r="I51" s="45"/>
      <c r="J51" s="45"/>
      <c r="K51" s="82"/>
      <c r="L51" s="68">
        <v>605</v>
      </c>
    </row>
    <row r="52" spans="1:12" ht="12.75">
      <c r="A52" s="66" t="s">
        <v>85</v>
      </c>
      <c r="B52" s="17" t="s">
        <v>20</v>
      </c>
      <c r="C52" s="17" t="s">
        <v>21</v>
      </c>
      <c r="D52" s="5" t="s">
        <v>401</v>
      </c>
      <c r="E52" s="6">
        <v>1961</v>
      </c>
      <c r="F52" s="45">
        <v>603.7</v>
      </c>
      <c r="G52" s="45">
        <v>606</v>
      </c>
      <c r="H52" s="45"/>
      <c r="I52" s="45"/>
      <c r="J52" s="45"/>
      <c r="K52" s="82"/>
      <c r="L52" s="68">
        <v>604.85</v>
      </c>
    </row>
    <row r="53" spans="1:12" ht="12.75">
      <c r="A53" s="66" t="s">
        <v>86</v>
      </c>
      <c r="B53" s="17" t="s">
        <v>59</v>
      </c>
      <c r="C53" s="17" t="s">
        <v>60</v>
      </c>
      <c r="D53" s="5" t="s">
        <v>186</v>
      </c>
      <c r="E53" s="6">
        <v>1974</v>
      </c>
      <c r="F53" s="45" t="s">
        <v>157</v>
      </c>
      <c r="G53" s="45">
        <v>604.8</v>
      </c>
      <c r="H53" s="45"/>
      <c r="I53" s="45"/>
      <c r="J53" s="82"/>
      <c r="K53" s="45"/>
      <c r="L53" s="68">
        <v>604.8</v>
      </c>
    </row>
    <row r="54" spans="1:12" ht="12.75">
      <c r="A54" s="66" t="s">
        <v>87</v>
      </c>
      <c r="B54" s="17" t="s">
        <v>318</v>
      </c>
      <c r="C54" s="17" t="s">
        <v>21</v>
      </c>
      <c r="D54" s="5" t="s">
        <v>400</v>
      </c>
      <c r="E54" s="6">
        <v>1959</v>
      </c>
      <c r="F54" s="82">
        <v>611.7</v>
      </c>
      <c r="G54" s="45">
        <v>597.7</v>
      </c>
      <c r="H54" s="45"/>
      <c r="I54" s="45"/>
      <c r="J54" s="45"/>
      <c r="K54" s="82"/>
      <c r="L54" s="68">
        <v>604.7</v>
      </c>
    </row>
    <row r="55" spans="1:12" ht="12.75">
      <c r="A55" s="66" t="s">
        <v>88</v>
      </c>
      <c r="B55" s="17" t="s">
        <v>13</v>
      </c>
      <c r="C55" s="17" t="s">
        <v>14</v>
      </c>
      <c r="D55" s="5" t="s">
        <v>401</v>
      </c>
      <c r="E55" s="6">
        <v>1958</v>
      </c>
      <c r="F55" s="45">
        <v>598.3</v>
      </c>
      <c r="G55" s="45">
        <v>610.9</v>
      </c>
      <c r="H55" s="45"/>
      <c r="I55" s="45"/>
      <c r="J55" s="45"/>
      <c r="K55" s="45"/>
      <c r="L55" s="68">
        <v>604.5999999999999</v>
      </c>
    </row>
    <row r="56" spans="1:12" ht="12.75">
      <c r="A56" s="66" t="s">
        <v>90</v>
      </c>
      <c r="B56" s="17" t="s">
        <v>272</v>
      </c>
      <c r="C56" s="17" t="s">
        <v>190</v>
      </c>
      <c r="D56" s="5" t="s">
        <v>400</v>
      </c>
      <c r="E56" s="6">
        <v>1995</v>
      </c>
      <c r="F56" s="45">
        <v>604.7</v>
      </c>
      <c r="G56" s="45">
        <v>604.2</v>
      </c>
      <c r="H56" s="45"/>
      <c r="I56" s="45"/>
      <c r="J56" s="45"/>
      <c r="K56" s="45"/>
      <c r="L56" s="68">
        <v>604.45</v>
      </c>
    </row>
    <row r="57" spans="1:12" ht="12.75">
      <c r="A57" s="66" t="s">
        <v>91</v>
      </c>
      <c r="B57" s="17" t="s">
        <v>131</v>
      </c>
      <c r="C57" s="17" t="s">
        <v>40</v>
      </c>
      <c r="D57" s="5" t="s">
        <v>417</v>
      </c>
      <c r="E57" s="6">
        <v>1955</v>
      </c>
      <c r="F57" s="45">
        <v>604.3</v>
      </c>
      <c r="G57" s="45" t="s">
        <v>157</v>
      </c>
      <c r="H57" s="45"/>
      <c r="I57" s="45"/>
      <c r="J57" s="45"/>
      <c r="K57" s="45"/>
      <c r="L57" s="68">
        <v>604.3</v>
      </c>
    </row>
    <row r="58" spans="1:12" ht="12.75">
      <c r="A58" s="66" t="s">
        <v>92</v>
      </c>
      <c r="B58" s="17" t="s">
        <v>351</v>
      </c>
      <c r="C58" s="17" t="s">
        <v>352</v>
      </c>
      <c r="D58" s="5" t="s">
        <v>574</v>
      </c>
      <c r="E58" s="6">
        <v>1969</v>
      </c>
      <c r="F58" s="45">
        <v>604.4</v>
      </c>
      <c r="G58" s="82">
        <v>604</v>
      </c>
      <c r="H58" s="82"/>
      <c r="I58" s="82"/>
      <c r="J58" s="45"/>
      <c r="K58" s="82"/>
      <c r="L58" s="68">
        <v>604.2</v>
      </c>
    </row>
    <row r="59" spans="1:12" ht="12.75">
      <c r="A59" s="66" t="s">
        <v>93</v>
      </c>
      <c r="B59" s="17" t="s">
        <v>176</v>
      </c>
      <c r="C59" s="17" t="s">
        <v>177</v>
      </c>
      <c r="D59" s="5" t="s">
        <v>166</v>
      </c>
      <c r="E59" s="6">
        <v>1965</v>
      </c>
      <c r="F59" s="45">
        <v>598.1</v>
      </c>
      <c r="G59" s="45">
        <v>609.1</v>
      </c>
      <c r="H59" s="45"/>
      <c r="I59" s="45"/>
      <c r="J59" s="45"/>
      <c r="K59" s="45"/>
      <c r="L59" s="68">
        <v>603.6</v>
      </c>
    </row>
    <row r="60" spans="1:12" ht="12.75">
      <c r="A60" s="66" t="s">
        <v>94</v>
      </c>
      <c r="B60" s="17" t="s">
        <v>311</v>
      </c>
      <c r="C60" s="17" t="s">
        <v>312</v>
      </c>
      <c r="D60" s="17" t="s">
        <v>313</v>
      </c>
      <c r="E60" s="6">
        <v>1967</v>
      </c>
      <c r="F60" s="82">
        <v>609.8</v>
      </c>
      <c r="G60" s="45">
        <v>597.2</v>
      </c>
      <c r="H60" s="45"/>
      <c r="I60" s="45"/>
      <c r="J60" s="45"/>
      <c r="K60" s="45"/>
      <c r="L60" s="68">
        <v>603.5</v>
      </c>
    </row>
    <row r="61" spans="1:12" ht="12.75">
      <c r="A61" s="66" t="s">
        <v>95</v>
      </c>
      <c r="B61" s="17" t="s">
        <v>232</v>
      </c>
      <c r="C61" s="17" t="s">
        <v>132</v>
      </c>
      <c r="D61" s="5" t="s">
        <v>572</v>
      </c>
      <c r="E61" s="6">
        <v>1961</v>
      </c>
      <c r="F61" s="82">
        <v>601.4</v>
      </c>
      <c r="G61" s="82">
        <v>604.7</v>
      </c>
      <c r="H61" s="82"/>
      <c r="I61" s="82"/>
      <c r="J61" s="45"/>
      <c r="K61" s="82"/>
      <c r="L61" s="68">
        <v>603.05</v>
      </c>
    </row>
    <row r="62" spans="1:12" ht="12.75">
      <c r="A62" s="66" t="s">
        <v>96</v>
      </c>
      <c r="B62" s="17" t="s">
        <v>293</v>
      </c>
      <c r="C62" s="17" t="s">
        <v>294</v>
      </c>
      <c r="D62" s="5" t="s">
        <v>400</v>
      </c>
      <c r="E62" s="6">
        <v>1987</v>
      </c>
      <c r="F62" s="45">
        <v>599.6</v>
      </c>
      <c r="G62" s="45">
        <v>606.3</v>
      </c>
      <c r="H62" s="45"/>
      <c r="I62" s="45"/>
      <c r="J62" s="82"/>
      <c r="K62" s="82"/>
      <c r="L62" s="68">
        <v>602.95</v>
      </c>
    </row>
    <row r="63" spans="1:12" ht="12.75">
      <c r="A63" s="66" t="s">
        <v>97</v>
      </c>
      <c r="B63" s="17" t="s">
        <v>329</v>
      </c>
      <c r="C63" s="17" t="s">
        <v>330</v>
      </c>
      <c r="D63" s="5" t="s">
        <v>402</v>
      </c>
      <c r="E63" s="6">
        <v>2009</v>
      </c>
      <c r="F63" s="82">
        <v>601.9</v>
      </c>
      <c r="G63" s="45">
        <v>603</v>
      </c>
      <c r="H63" s="45"/>
      <c r="I63" s="45"/>
      <c r="J63" s="82"/>
      <c r="K63" s="45"/>
      <c r="L63" s="68">
        <v>602.45</v>
      </c>
    </row>
    <row r="64" spans="1:12" ht="12.75">
      <c r="A64" s="66" t="s">
        <v>107</v>
      </c>
      <c r="B64" s="24" t="s">
        <v>131</v>
      </c>
      <c r="C64" s="24" t="s">
        <v>104</v>
      </c>
      <c r="D64" s="5" t="s">
        <v>417</v>
      </c>
      <c r="E64" s="25">
        <v>1956</v>
      </c>
      <c r="F64" s="82">
        <v>602.4</v>
      </c>
      <c r="G64" s="45" t="s">
        <v>157</v>
      </c>
      <c r="H64" s="82"/>
      <c r="I64" s="45"/>
      <c r="J64" s="45"/>
      <c r="K64" s="82"/>
      <c r="L64" s="68">
        <v>602.4</v>
      </c>
    </row>
    <row r="65" spans="1:12" ht="12.75">
      <c r="A65" s="66" t="s">
        <v>108</v>
      </c>
      <c r="B65" s="17" t="s">
        <v>26</v>
      </c>
      <c r="C65" s="17" t="s">
        <v>27</v>
      </c>
      <c r="D65" s="5" t="s">
        <v>28</v>
      </c>
      <c r="E65" s="6">
        <v>1948</v>
      </c>
      <c r="F65" s="82">
        <v>604.8</v>
      </c>
      <c r="G65" s="45">
        <v>597.4</v>
      </c>
      <c r="H65" s="45"/>
      <c r="I65" s="45"/>
      <c r="J65" s="45"/>
      <c r="K65" s="45"/>
      <c r="L65" s="68">
        <v>601.0999999999999</v>
      </c>
    </row>
    <row r="66" spans="1:12" ht="12.75">
      <c r="A66" s="66" t="s">
        <v>109</v>
      </c>
      <c r="B66" s="17" t="s">
        <v>331</v>
      </c>
      <c r="C66" s="17" t="s">
        <v>299</v>
      </c>
      <c r="D66" s="17" t="s">
        <v>313</v>
      </c>
      <c r="E66" s="6">
        <v>1963</v>
      </c>
      <c r="F66" s="45" t="s">
        <v>157</v>
      </c>
      <c r="G66" s="45">
        <v>600.6</v>
      </c>
      <c r="H66" s="45"/>
      <c r="I66" s="45"/>
      <c r="J66" s="45"/>
      <c r="K66" s="45"/>
      <c r="L66" s="68">
        <v>600.6</v>
      </c>
    </row>
    <row r="67" spans="1:12" ht="12.75">
      <c r="A67" s="66" t="s">
        <v>110</v>
      </c>
      <c r="B67" s="17" t="s">
        <v>300</v>
      </c>
      <c r="C67" s="17" t="s">
        <v>252</v>
      </c>
      <c r="D67" s="5" t="s">
        <v>188</v>
      </c>
      <c r="E67" s="6">
        <v>1991</v>
      </c>
      <c r="F67" s="45">
        <v>601.2</v>
      </c>
      <c r="G67" s="82">
        <v>598</v>
      </c>
      <c r="H67" s="45"/>
      <c r="I67" s="45"/>
      <c r="J67" s="45"/>
      <c r="K67" s="82"/>
      <c r="L67" s="68">
        <v>599.6</v>
      </c>
    </row>
    <row r="68" spans="1:12" ht="12.75">
      <c r="A68" s="66" t="s">
        <v>111</v>
      </c>
      <c r="B68" s="17" t="s">
        <v>259</v>
      </c>
      <c r="C68" s="17" t="s">
        <v>260</v>
      </c>
      <c r="D68" s="5" t="s">
        <v>287</v>
      </c>
      <c r="E68" s="6">
        <v>1971</v>
      </c>
      <c r="F68" s="45">
        <v>595.6</v>
      </c>
      <c r="G68" s="82">
        <v>603</v>
      </c>
      <c r="H68" s="45"/>
      <c r="I68" s="45"/>
      <c r="J68" s="45"/>
      <c r="K68" s="45"/>
      <c r="L68" s="68">
        <v>599.3</v>
      </c>
    </row>
    <row r="69" spans="1:12" ht="12.75">
      <c r="A69" s="66" t="s">
        <v>112</v>
      </c>
      <c r="B69" s="17" t="s">
        <v>263</v>
      </c>
      <c r="C69" s="17" t="s">
        <v>264</v>
      </c>
      <c r="D69" s="5" t="s">
        <v>166</v>
      </c>
      <c r="E69" s="6">
        <v>1962</v>
      </c>
      <c r="F69" s="45">
        <v>599.2</v>
      </c>
      <c r="G69" s="45" t="s">
        <v>157</v>
      </c>
      <c r="H69" s="45"/>
      <c r="I69" s="45"/>
      <c r="J69" s="45"/>
      <c r="K69" s="45"/>
      <c r="L69" s="68">
        <v>599.2</v>
      </c>
    </row>
    <row r="70" spans="1:12" ht="12.75">
      <c r="A70" s="66" t="s">
        <v>113</v>
      </c>
      <c r="B70" s="17" t="s">
        <v>414</v>
      </c>
      <c r="C70" s="17" t="s">
        <v>415</v>
      </c>
      <c r="D70" s="17" t="s">
        <v>416</v>
      </c>
      <c r="E70" s="6">
        <v>1990</v>
      </c>
      <c r="F70" s="45">
        <v>598.8</v>
      </c>
      <c r="G70" s="45" t="s">
        <v>157</v>
      </c>
      <c r="H70" s="45"/>
      <c r="I70" s="45"/>
      <c r="J70" s="45"/>
      <c r="K70" s="45"/>
      <c r="L70" s="68">
        <v>598.8</v>
      </c>
    </row>
    <row r="71" spans="1:12" ht="12.75">
      <c r="A71" s="66" t="s">
        <v>114</v>
      </c>
      <c r="B71" s="17" t="s">
        <v>65</v>
      </c>
      <c r="C71" s="17" t="s">
        <v>66</v>
      </c>
      <c r="D71" s="5" t="s">
        <v>400</v>
      </c>
      <c r="E71" s="6">
        <v>1952</v>
      </c>
      <c r="F71" s="45">
        <v>599.1</v>
      </c>
      <c r="G71" s="45">
        <v>597.8</v>
      </c>
      <c r="H71" s="45"/>
      <c r="I71" s="45"/>
      <c r="J71" s="45"/>
      <c r="K71" s="45"/>
      <c r="L71" s="68">
        <v>598.45</v>
      </c>
    </row>
    <row r="72" spans="1:12" ht="12.75">
      <c r="A72" s="66" t="s">
        <v>115</v>
      </c>
      <c r="B72" s="17" t="s">
        <v>221</v>
      </c>
      <c r="C72" s="17" t="s">
        <v>218</v>
      </c>
      <c r="D72" s="5" t="s">
        <v>186</v>
      </c>
      <c r="E72" s="6">
        <v>1967</v>
      </c>
      <c r="F72" s="82">
        <v>597.3</v>
      </c>
      <c r="G72" s="45">
        <v>599.2</v>
      </c>
      <c r="H72" s="82"/>
      <c r="I72" s="82"/>
      <c r="J72" s="45"/>
      <c r="K72" s="45"/>
      <c r="L72" s="68">
        <v>598.25</v>
      </c>
    </row>
    <row r="73" spans="1:12" ht="12.75">
      <c r="A73" s="66" t="s">
        <v>116</v>
      </c>
      <c r="B73" s="36" t="s">
        <v>141</v>
      </c>
      <c r="C73" s="36" t="s">
        <v>142</v>
      </c>
      <c r="D73" s="37" t="s">
        <v>161</v>
      </c>
      <c r="E73" s="38">
        <v>1970</v>
      </c>
      <c r="F73" s="45" t="s">
        <v>157</v>
      </c>
      <c r="G73" s="45">
        <v>597.6</v>
      </c>
      <c r="H73" s="45"/>
      <c r="I73" s="82"/>
      <c r="J73" s="45"/>
      <c r="K73" s="82"/>
      <c r="L73" s="68">
        <v>597.6</v>
      </c>
    </row>
    <row r="74" spans="1:12" ht="12.75">
      <c r="A74" s="66" t="s">
        <v>117</v>
      </c>
      <c r="B74" s="17" t="s">
        <v>89</v>
      </c>
      <c r="C74" s="17" t="s">
        <v>60</v>
      </c>
      <c r="D74" s="5" t="s">
        <v>401</v>
      </c>
      <c r="E74" s="6">
        <v>1969</v>
      </c>
      <c r="F74" s="86">
        <v>597.4</v>
      </c>
      <c r="G74" s="86" t="s">
        <v>157</v>
      </c>
      <c r="H74" s="86"/>
      <c r="I74" s="86"/>
      <c r="J74" s="86"/>
      <c r="K74" s="86"/>
      <c r="L74" s="72">
        <v>597.4</v>
      </c>
    </row>
    <row r="75" spans="1:12" ht="12.75">
      <c r="A75" s="66" t="s">
        <v>118</v>
      </c>
      <c r="B75" s="17" t="s">
        <v>227</v>
      </c>
      <c r="C75" s="17" t="s">
        <v>159</v>
      </c>
      <c r="D75" s="17" t="s">
        <v>327</v>
      </c>
      <c r="E75" s="6">
        <v>1958</v>
      </c>
      <c r="F75" s="86" t="s">
        <v>157</v>
      </c>
      <c r="G75" s="85">
        <v>597.3</v>
      </c>
      <c r="H75" s="86"/>
      <c r="I75" s="86"/>
      <c r="J75" s="86"/>
      <c r="K75" s="86"/>
      <c r="L75" s="72">
        <v>597.3</v>
      </c>
    </row>
    <row r="76" spans="1:12" ht="12.75">
      <c r="A76" s="66" t="s">
        <v>119</v>
      </c>
      <c r="B76" s="17" t="s">
        <v>249</v>
      </c>
      <c r="C76" s="17" t="s">
        <v>251</v>
      </c>
      <c r="D76" s="5" t="s">
        <v>400</v>
      </c>
      <c r="E76" s="6">
        <v>1971</v>
      </c>
      <c r="F76" s="85">
        <v>602.6</v>
      </c>
      <c r="G76" s="86">
        <v>591.1</v>
      </c>
      <c r="H76" s="86"/>
      <c r="I76" s="86"/>
      <c r="J76" s="86"/>
      <c r="K76" s="85"/>
      <c r="L76" s="72">
        <v>596.85</v>
      </c>
    </row>
    <row r="77" spans="1:12" ht="12.75">
      <c r="A77" s="66" t="s">
        <v>120</v>
      </c>
      <c r="B77" s="17" t="s">
        <v>124</v>
      </c>
      <c r="C77" s="17" t="s">
        <v>125</v>
      </c>
      <c r="D77" s="5" t="s">
        <v>188</v>
      </c>
      <c r="E77" s="6">
        <v>1990</v>
      </c>
      <c r="F77" s="193">
        <v>591.1</v>
      </c>
      <c r="G77" s="91">
        <v>601.8</v>
      </c>
      <c r="H77" s="91"/>
      <c r="I77" s="91"/>
      <c r="J77" s="91"/>
      <c r="K77" s="91"/>
      <c r="L77" s="97">
        <v>596.45</v>
      </c>
    </row>
    <row r="78" spans="1:12" ht="12.75">
      <c r="A78" s="66" t="s">
        <v>121</v>
      </c>
      <c r="B78" s="17" t="s">
        <v>356</v>
      </c>
      <c r="C78" s="17" t="s">
        <v>357</v>
      </c>
      <c r="D78" s="5" t="s">
        <v>401</v>
      </c>
      <c r="E78" s="6">
        <v>2006</v>
      </c>
      <c r="F78" s="45" t="s">
        <v>157</v>
      </c>
      <c r="G78" s="45">
        <v>595.7</v>
      </c>
      <c r="H78" s="45"/>
      <c r="I78" s="45"/>
      <c r="J78" s="45"/>
      <c r="K78" s="45"/>
      <c r="L78" s="68">
        <v>595.7</v>
      </c>
    </row>
    <row r="79" spans="1:12" ht="12.75">
      <c r="A79" s="66" t="s">
        <v>122</v>
      </c>
      <c r="B79" s="17" t="s">
        <v>366</v>
      </c>
      <c r="C79" s="17" t="s">
        <v>367</v>
      </c>
      <c r="D79" s="5" t="s">
        <v>188</v>
      </c>
      <c r="E79" s="6">
        <v>2004</v>
      </c>
      <c r="F79" s="45" t="s">
        <v>157</v>
      </c>
      <c r="G79" s="82">
        <v>595.3</v>
      </c>
      <c r="H79" s="45"/>
      <c r="I79" s="82"/>
      <c r="J79" s="45"/>
      <c r="K79" s="45"/>
      <c r="L79" s="68">
        <v>595.3</v>
      </c>
    </row>
    <row r="80" spans="1:12" ht="12.75">
      <c r="A80" s="66" t="s">
        <v>123</v>
      </c>
      <c r="B80" s="17" t="s">
        <v>434</v>
      </c>
      <c r="C80" s="17" t="s">
        <v>435</v>
      </c>
      <c r="D80" s="5" t="s">
        <v>181</v>
      </c>
      <c r="E80" s="6">
        <v>2007</v>
      </c>
      <c r="F80" s="45">
        <v>593.3</v>
      </c>
      <c r="G80" s="82">
        <v>597.2</v>
      </c>
      <c r="H80" s="45"/>
      <c r="I80" s="45"/>
      <c r="J80" s="45"/>
      <c r="K80" s="45"/>
      <c r="L80" s="68">
        <v>595.25</v>
      </c>
    </row>
    <row r="81" spans="1:12" ht="12.75">
      <c r="A81" s="66" t="s">
        <v>127</v>
      </c>
      <c r="B81" s="17" t="s">
        <v>249</v>
      </c>
      <c r="C81" s="17" t="s">
        <v>250</v>
      </c>
      <c r="D81" s="5" t="s">
        <v>400</v>
      </c>
      <c r="E81" s="6">
        <v>1992</v>
      </c>
      <c r="F81" s="82">
        <v>597.4</v>
      </c>
      <c r="G81" s="82">
        <v>592.3</v>
      </c>
      <c r="H81" s="45"/>
      <c r="I81" s="82"/>
      <c r="J81" s="82"/>
      <c r="K81" s="45"/>
      <c r="L81" s="68">
        <v>594.8499999999999</v>
      </c>
    </row>
    <row r="82" spans="1:12" ht="12.75">
      <c r="A82" s="66" t="s">
        <v>128</v>
      </c>
      <c r="B82" s="17" t="s">
        <v>234</v>
      </c>
      <c r="C82" s="17" t="s">
        <v>235</v>
      </c>
      <c r="D82" s="5" t="s">
        <v>574</v>
      </c>
      <c r="E82" s="6">
        <v>1972</v>
      </c>
      <c r="F82" s="45">
        <v>591.6</v>
      </c>
      <c r="G82" s="45">
        <v>595.2</v>
      </c>
      <c r="H82" s="45"/>
      <c r="I82" s="82"/>
      <c r="J82" s="82"/>
      <c r="K82" s="82"/>
      <c r="L82" s="68">
        <v>593.4000000000001</v>
      </c>
    </row>
    <row r="83" spans="1:12" ht="12.75">
      <c r="A83" s="66" t="s">
        <v>129</v>
      </c>
      <c r="B83" s="17" t="s">
        <v>273</v>
      </c>
      <c r="C83" s="90" t="s">
        <v>274</v>
      </c>
      <c r="D83" s="5" t="s">
        <v>400</v>
      </c>
      <c r="E83" s="6">
        <v>1970</v>
      </c>
      <c r="F83" s="83">
        <v>595.1</v>
      </c>
      <c r="G83" s="83">
        <v>591.3</v>
      </c>
      <c r="H83" s="83"/>
      <c r="I83" s="87"/>
      <c r="J83" s="83"/>
      <c r="K83" s="83"/>
      <c r="L83" s="69">
        <v>593.2</v>
      </c>
    </row>
    <row r="84" spans="1:12" ht="12.75">
      <c r="A84" s="66" t="s">
        <v>167</v>
      </c>
      <c r="B84" s="17" t="s">
        <v>298</v>
      </c>
      <c r="C84" s="17" t="s">
        <v>299</v>
      </c>
      <c r="D84" s="5" t="s">
        <v>292</v>
      </c>
      <c r="E84" s="6">
        <v>1962</v>
      </c>
      <c r="F84" s="45">
        <v>596.2</v>
      </c>
      <c r="G84" s="45">
        <v>588.9</v>
      </c>
      <c r="H84" s="45"/>
      <c r="I84" s="45"/>
      <c r="J84" s="45"/>
      <c r="K84" s="45"/>
      <c r="L84" s="68">
        <v>592.55</v>
      </c>
    </row>
    <row r="85" spans="1:12" ht="12.75">
      <c r="A85" s="66" t="s">
        <v>168</v>
      </c>
      <c r="B85" s="17" t="s">
        <v>392</v>
      </c>
      <c r="C85" s="17" t="s">
        <v>393</v>
      </c>
      <c r="D85" s="5" t="s">
        <v>394</v>
      </c>
      <c r="E85" s="6">
        <v>1962</v>
      </c>
      <c r="F85" s="45" t="s">
        <v>157</v>
      </c>
      <c r="G85" s="45">
        <v>591.5</v>
      </c>
      <c r="H85" s="45"/>
      <c r="I85" s="45"/>
      <c r="J85" s="45"/>
      <c r="K85" s="45"/>
      <c r="L85" s="68">
        <v>591.5</v>
      </c>
    </row>
    <row r="86" spans="1:12" ht="12.75">
      <c r="A86" s="66" t="s">
        <v>169</v>
      </c>
      <c r="B86" s="17" t="s">
        <v>35</v>
      </c>
      <c r="C86" s="17" t="s">
        <v>51</v>
      </c>
      <c r="D86" s="5" t="s">
        <v>186</v>
      </c>
      <c r="E86" s="6">
        <v>1959</v>
      </c>
      <c r="F86" s="45">
        <v>592.8</v>
      </c>
      <c r="G86" s="45">
        <v>590.1</v>
      </c>
      <c r="H86" s="45"/>
      <c r="I86" s="45"/>
      <c r="J86" s="45"/>
      <c r="K86" s="45"/>
      <c r="L86" s="68">
        <v>591.45</v>
      </c>
    </row>
    <row r="87" spans="1:12" ht="12.75">
      <c r="A87" s="66" t="s">
        <v>170</v>
      </c>
      <c r="B87" s="17" t="s">
        <v>355</v>
      </c>
      <c r="C87" s="17" t="s">
        <v>192</v>
      </c>
      <c r="D87" s="17" t="s">
        <v>313</v>
      </c>
      <c r="E87" s="6">
        <v>1950</v>
      </c>
      <c r="F87" s="82">
        <v>585.3</v>
      </c>
      <c r="G87" s="45">
        <v>595.6</v>
      </c>
      <c r="H87" s="45"/>
      <c r="I87" s="82"/>
      <c r="J87" s="45"/>
      <c r="K87" s="82"/>
      <c r="L87" s="68">
        <v>590.45</v>
      </c>
    </row>
    <row r="88" spans="1:12" ht="12.75">
      <c r="A88" s="66" t="s">
        <v>171</v>
      </c>
      <c r="B88" s="17" t="s">
        <v>296</v>
      </c>
      <c r="C88" s="17" t="s">
        <v>297</v>
      </c>
      <c r="D88" s="5" t="s">
        <v>400</v>
      </c>
      <c r="E88" s="6">
        <v>1979</v>
      </c>
      <c r="F88" s="45">
        <v>589.6</v>
      </c>
      <c r="G88" s="45" t="s">
        <v>157</v>
      </c>
      <c r="H88" s="45"/>
      <c r="I88" s="45"/>
      <c r="J88" s="45"/>
      <c r="K88" s="45"/>
      <c r="L88" s="68">
        <v>589.6</v>
      </c>
    </row>
    <row r="89" spans="1:12" ht="12.75">
      <c r="A89" s="66" t="s">
        <v>172</v>
      </c>
      <c r="B89" s="17" t="s">
        <v>353</v>
      </c>
      <c r="C89" s="17" t="s">
        <v>354</v>
      </c>
      <c r="D89" s="5" t="s">
        <v>394</v>
      </c>
      <c r="E89" s="6">
        <v>2006</v>
      </c>
      <c r="F89" s="45" t="s">
        <v>157</v>
      </c>
      <c r="G89" s="45">
        <v>589.2</v>
      </c>
      <c r="H89" s="45"/>
      <c r="I89" s="82"/>
      <c r="J89" s="45"/>
      <c r="K89" s="45"/>
      <c r="L89" s="68">
        <v>589.2</v>
      </c>
    </row>
    <row r="90" spans="1:12" ht="12.75">
      <c r="A90" s="66" t="s">
        <v>173</v>
      </c>
      <c r="B90" s="17" t="s">
        <v>153</v>
      </c>
      <c r="C90" s="17" t="s">
        <v>154</v>
      </c>
      <c r="D90" s="5" t="s">
        <v>188</v>
      </c>
      <c r="E90" s="6">
        <v>1953</v>
      </c>
      <c r="F90" s="45">
        <v>591.7</v>
      </c>
      <c r="G90" s="82">
        <v>585</v>
      </c>
      <c r="H90" s="82"/>
      <c r="I90" s="45"/>
      <c r="J90" s="82"/>
      <c r="K90" s="45"/>
      <c r="L90" s="68">
        <v>588.35</v>
      </c>
    </row>
    <row r="91" spans="1:12" ht="12.75">
      <c r="A91" s="66" t="s">
        <v>174</v>
      </c>
      <c r="B91" s="17" t="s">
        <v>340</v>
      </c>
      <c r="C91" s="17" t="s">
        <v>21</v>
      </c>
      <c r="D91" s="5" t="s">
        <v>341</v>
      </c>
      <c r="E91" s="6">
        <v>1964</v>
      </c>
      <c r="F91" s="82">
        <v>587.4</v>
      </c>
      <c r="G91" s="82" t="s">
        <v>157</v>
      </c>
      <c r="H91" s="45"/>
      <c r="I91" s="45"/>
      <c r="J91" s="45"/>
      <c r="K91" s="45"/>
      <c r="L91" s="68">
        <v>587.4</v>
      </c>
    </row>
    <row r="92" spans="1:12" ht="12.75">
      <c r="A92" s="66" t="s">
        <v>175</v>
      </c>
      <c r="B92" s="17" t="s">
        <v>346</v>
      </c>
      <c r="C92" s="17" t="s">
        <v>347</v>
      </c>
      <c r="D92" s="5" t="s">
        <v>417</v>
      </c>
      <c r="E92" s="6">
        <v>2005</v>
      </c>
      <c r="F92" s="45">
        <v>585.2</v>
      </c>
      <c r="G92" s="45" t="s">
        <v>157</v>
      </c>
      <c r="H92" s="45"/>
      <c r="I92" s="82"/>
      <c r="J92" s="45"/>
      <c r="K92" s="45"/>
      <c r="L92" s="68">
        <v>585.2</v>
      </c>
    </row>
    <row r="93" spans="1:12" ht="12.75">
      <c r="A93" s="66" t="s">
        <v>178</v>
      </c>
      <c r="B93" s="17" t="s">
        <v>240</v>
      </c>
      <c r="C93" s="17" t="s">
        <v>189</v>
      </c>
      <c r="D93" s="5" t="s">
        <v>287</v>
      </c>
      <c r="E93" s="6">
        <v>1969</v>
      </c>
      <c r="F93" s="45">
        <v>587.7</v>
      </c>
      <c r="G93" s="45">
        <v>582.3</v>
      </c>
      <c r="H93" s="45"/>
      <c r="I93" s="45"/>
      <c r="J93" s="45"/>
      <c r="K93" s="45"/>
      <c r="L93" s="68">
        <v>585</v>
      </c>
    </row>
    <row r="94" spans="1:12" ht="12.75">
      <c r="A94" s="66" t="s">
        <v>195</v>
      </c>
      <c r="B94" s="17" t="s">
        <v>338</v>
      </c>
      <c r="C94" s="17" t="s">
        <v>339</v>
      </c>
      <c r="D94" s="17" t="s">
        <v>313</v>
      </c>
      <c r="E94" s="6">
        <v>1959</v>
      </c>
      <c r="F94" s="45">
        <v>584.9</v>
      </c>
      <c r="G94" s="45" t="s">
        <v>157</v>
      </c>
      <c r="H94" s="45"/>
      <c r="I94" s="45"/>
      <c r="J94" s="45"/>
      <c r="K94" s="45"/>
      <c r="L94" s="68">
        <v>584.9</v>
      </c>
    </row>
    <row r="95" spans="1:12" ht="12.75">
      <c r="A95" s="66" t="s">
        <v>196</v>
      </c>
      <c r="B95" s="17" t="s">
        <v>219</v>
      </c>
      <c r="C95" s="17" t="s">
        <v>220</v>
      </c>
      <c r="D95" s="5" t="s">
        <v>348</v>
      </c>
      <c r="E95" s="6">
        <v>1974</v>
      </c>
      <c r="F95" s="83">
        <v>583.8</v>
      </c>
      <c r="G95" s="83">
        <v>581.4</v>
      </c>
      <c r="H95" s="83"/>
      <c r="I95" s="83"/>
      <c r="J95" s="83"/>
      <c r="K95" s="83"/>
      <c r="L95" s="69">
        <v>582.5999999999999</v>
      </c>
    </row>
    <row r="96" spans="1:12" ht="12.75">
      <c r="A96" s="66" t="s">
        <v>197</v>
      </c>
      <c r="B96" s="17" t="s">
        <v>301</v>
      </c>
      <c r="C96" s="17" t="s">
        <v>253</v>
      </c>
      <c r="D96" s="5" t="s">
        <v>292</v>
      </c>
      <c r="E96" s="6">
        <v>1974</v>
      </c>
      <c r="F96" s="45">
        <v>580.9</v>
      </c>
      <c r="G96" s="45" t="s">
        <v>157</v>
      </c>
      <c r="H96" s="45"/>
      <c r="I96" s="45"/>
      <c r="J96" s="45"/>
      <c r="K96" s="45"/>
      <c r="L96" s="68">
        <v>580.9</v>
      </c>
    </row>
    <row r="97" spans="1:12" ht="12.75">
      <c r="A97" s="66" t="s">
        <v>198</v>
      </c>
      <c r="B97" s="17" t="s">
        <v>298</v>
      </c>
      <c r="C97" s="17" t="s">
        <v>105</v>
      </c>
      <c r="D97" s="5" t="s">
        <v>292</v>
      </c>
      <c r="E97" s="6">
        <v>1960</v>
      </c>
      <c r="F97" s="45">
        <v>570.8</v>
      </c>
      <c r="G97" s="45">
        <v>589.1</v>
      </c>
      <c r="H97" s="45"/>
      <c r="I97" s="45"/>
      <c r="J97" s="45"/>
      <c r="K97" s="45"/>
      <c r="L97" s="68">
        <v>579.95</v>
      </c>
    </row>
    <row r="98" spans="1:12" ht="12.75">
      <c r="A98" s="66" t="s">
        <v>199</v>
      </c>
      <c r="B98" s="17" t="s">
        <v>238</v>
      </c>
      <c r="C98" s="17" t="s">
        <v>239</v>
      </c>
      <c r="D98" s="5" t="s">
        <v>186</v>
      </c>
      <c r="E98" s="6">
        <v>2002</v>
      </c>
      <c r="F98" s="88" t="s">
        <v>157</v>
      </c>
      <c r="G98" s="84">
        <v>579.4</v>
      </c>
      <c r="H98" s="88"/>
      <c r="I98" s="84"/>
      <c r="J98" s="88"/>
      <c r="K98" s="88"/>
      <c r="L98" s="70">
        <v>579.4</v>
      </c>
    </row>
    <row r="99" spans="1:12" ht="12.75">
      <c r="A99" s="66" t="s">
        <v>200</v>
      </c>
      <c r="B99" s="17" t="s">
        <v>236</v>
      </c>
      <c r="C99" s="17" t="s">
        <v>237</v>
      </c>
      <c r="D99" s="5" t="s">
        <v>292</v>
      </c>
      <c r="E99" s="6">
        <v>1980</v>
      </c>
      <c r="F99" s="45">
        <v>580.4</v>
      </c>
      <c r="G99" s="45">
        <v>568.7</v>
      </c>
      <c r="H99" s="45"/>
      <c r="I99" s="82"/>
      <c r="J99" s="45"/>
      <c r="K99" s="45"/>
      <c r="L99" s="68">
        <v>574.55</v>
      </c>
    </row>
    <row r="100" spans="1:12" ht="12.75">
      <c r="A100" s="66" t="s">
        <v>201</v>
      </c>
      <c r="B100" s="17" t="s">
        <v>350</v>
      </c>
      <c r="C100" s="17" t="s">
        <v>185</v>
      </c>
      <c r="D100" s="5" t="s">
        <v>28</v>
      </c>
      <c r="E100" s="6">
        <v>1991</v>
      </c>
      <c r="F100" s="45">
        <v>573.3</v>
      </c>
      <c r="G100" s="45" t="s">
        <v>157</v>
      </c>
      <c r="H100" s="45"/>
      <c r="I100" s="82"/>
      <c r="J100" s="45"/>
      <c r="K100" s="82"/>
      <c r="L100" s="68">
        <v>573.3</v>
      </c>
    </row>
    <row r="101" spans="1:12" ht="12.75">
      <c r="A101" s="66" t="s">
        <v>202</v>
      </c>
      <c r="B101" s="17" t="s">
        <v>383</v>
      </c>
      <c r="C101" s="17" t="s">
        <v>384</v>
      </c>
      <c r="D101" s="17" t="s">
        <v>279</v>
      </c>
      <c r="E101" s="6">
        <v>1959</v>
      </c>
      <c r="F101" s="82">
        <v>574.7</v>
      </c>
      <c r="G101" s="45">
        <v>569</v>
      </c>
      <c r="H101" s="45"/>
      <c r="I101" s="45"/>
      <c r="J101" s="45"/>
      <c r="K101" s="45"/>
      <c r="L101" s="68">
        <v>571.85</v>
      </c>
    </row>
    <row r="102" spans="1:12" ht="12.75">
      <c r="A102" s="66" t="s">
        <v>203</v>
      </c>
      <c r="B102" s="17" t="s">
        <v>358</v>
      </c>
      <c r="C102" s="17" t="s">
        <v>359</v>
      </c>
      <c r="D102" s="5" t="s">
        <v>287</v>
      </c>
      <c r="E102" s="6">
        <v>2002</v>
      </c>
      <c r="F102" s="45">
        <v>582.8</v>
      </c>
      <c r="G102" s="45">
        <v>557.8</v>
      </c>
      <c r="H102" s="45"/>
      <c r="I102" s="45"/>
      <c r="J102" s="45"/>
      <c r="K102" s="45"/>
      <c r="L102" s="68">
        <v>570.3</v>
      </c>
    </row>
    <row r="103" spans="1:12" ht="12.75">
      <c r="A103" s="66" t="s">
        <v>204</v>
      </c>
      <c r="B103" s="17" t="s">
        <v>254</v>
      </c>
      <c r="C103" s="17" t="s">
        <v>255</v>
      </c>
      <c r="D103" s="5" t="s">
        <v>348</v>
      </c>
      <c r="E103" s="6">
        <v>1976</v>
      </c>
      <c r="F103" s="45">
        <v>564.5</v>
      </c>
      <c r="G103" s="45">
        <v>575.2</v>
      </c>
      <c r="H103" s="82"/>
      <c r="I103" s="45"/>
      <c r="J103" s="45"/>
      <c r="K103" s="45"/>
      <c r="L103" s="68">
        <v>569.85</v>
      </c>
    </row>
    <row r="104" spans="1:12" ht="12.75">
      <c r="A104" s="66" t="s">
        <v>205</v>
      </c>
      <c r="B104" s="17" t="s">
        <v>342</v>
      </c>
      <c r="C104" s="17" t="s">
        <v>343</v>
      </c>
      <c r="D104" s="5" t="s">
        <v>181</v>
      </c>
      <c r="E104" s="6">
        <v>2005</v>
      </c>
      <c r="F104" s="45" t="s">
        <v>157</v>
      </c>
      <c r="G104" s="45">
        <v>564.6</v>
      </c>
      <c r="H104" s="45"/>
      <c r="I104" s="45"/>
      <c r="J104" s="45"/>
      <c r="K104" s="45"/>
      <c r="L104" s="68">
        <v>564.6</v>
      </c>
    </row>
    <row r="105" spans="1:12" ht="12.75">
      <c r="A105" s="66" t="s">
        <v>206</v>
      </c>
      <c r="B105" s="17" t="s">
        <v>248</v>
      </c>
      <c r="C105" s="17" t="s">
        <v>162</v>
      </c>
      <c r="D105" s="5" t="s">
        <v>148</v>
      </c>
      <c r="E105" s="6">
        <v>1972</v>
      </c>
      <c r="F105" s="45">
        <v>554.1</v>
      </c>
      <c r="G105" s="45">
        <v>560.9</v>
      </c>
      <c r="H105" s="45"/>
      <c r="I105" s="45"/>
      <c r="J105" s="82"/>
      <c r="K105" s="82"/>
      <c r="L105" s="68">
        <v>557.5</v>
      </c>
    </row>
    <row r="106" spans="1:12" ht="12.75">
      <c r="A106" s="66" t="s">
        <v>207</v>
      </c>
      <c r="B106" s="17" t="s">
        <v>147</v>
      </c>
      <c r="C106" s="17" t="s">
        <v>42</v>
      </c>
      <c r="D106" s="5" t="s">
        <v>148</v>
      </c>
      <c r="E106" s="6">
        <v>1968</v>
      </c>
      <c r="F106" s="45" t="s">
        <v>157</v>
      </c>
      <c r="G106" s="82">
        <v>546.2</v>
      </c>
      <c r="H106" s="82"/>
      <c r="I106" s="82"/>
      <c r="J106" s="45"/>
      <c r="K106" s="82"/>
      <c r="L106" s="68">
        <v>546.2</v>
      </c>
    </row>
    <row r="107" spans="1:12" ht="12.75">
      <c r="A107" s="66" t="s">
        <v>208</v>
      </c>
      <c r="B107" s="17" t="s">
        <v>436</v>
      </c>
      <c r="C107" s="17" t="s">
        <v>154</v>
      </c>
      <c r="D107" s="5" t="s">
        <v>166</v>
      </c>
      <c r="E107" s="6">
        <v>1963</v>
      </c>
      <c r="F107" s="45">
        <v>543.7</v>
      </c>
      <c r="G107" s="45">
        <v>523.1</v>
      </c>
      <c r="H107" s="45"/>
      <c r="I107" s="45"/>
      <c r="J107" s="45"/>
      <c r="K107" s="45"/>
      <c r="L107" s="68">
        <v>533.4000000000001</v>
      </c>
    </row>
    <row r="108" spans="1:12" ht="12.75">
      <c r="A108" s="66" t="s">
        <v>209</v>
      </c>
      <c r="B108" s="17" t="s">
        <v>302</v>
      </c>
      <c r="C108" s="17" t="s">
        <v>303</v>
      </c>
      <c r="D108" s="5" t="s">
        <v>148</v>
      </c>
      <c r="E108" s="6">
        <v>1974</v>
      </c>
      <c r="F108" s="45">
        <v>526.6</v>
      </c>
      <c r="G108" s="45">
        <v>539.2</v>
      </c>
      <c r="H108" s="45"/>
      <c r="I108" s="82"/>
      <c r="J108" s="45"/>
      <c r="K108" s="45"/>
      <c r="L108" s="68">
        <v>532.9000000000001</v>
      </c>
    </row>
    <row r="109" spans="1:12" ht="12.75">
      <c r="A109" s="66" t="s">
        <v>210</v>
      </c>
      <c r="B109" s="17" t="s">
        <v>246</v>
      </c>
      <c r="C109" s="17" t="s">
        <v>247</v>
      </c>
      <c r="D109" s="5" t="s">
        <v>148</v>
      </c>
      <c r="E109" s="6">
        <v>1964</v>
      </c>
      <c r="F109" s="83">
        <v>523.5</v>
      </c>
      <c r="G109" s="83">
        <v>516.3</v>
      </c>
      <c r="H109" s="83"/>
      <c r="I109" s="83"/>
      <c r="J109" s="83"/>
      <c r="K109" s="83"/>
      <c r="L109" s="69">
        <v>519.9</v>
      </c>
    </row>
    <row r="110" spans="1:12" ht="12.75">
      <c r="A110" s="66" t="s">
        <v>211</v>
      </c>
      <c r="B110" s="17" t="s">
        <v>275</v>
      </c>
      <c r="C110" s="17" t="s">
        <v>276</v>
      </c>
      <c r="D110" s="5" t="s">
        <v>28</v>
      </c>
      <c r="E110" s="6">
        <v>1968</v>
      </c>
      <c r="F110" s="45" t="s">
        <v>157</v>
      </c>
      <c r="G110" s="45">
        <v>512.7</v>
      </c>
      <c r="H110" s="45"/>
      <c r="I110" s="82"/>
      <c r="J110" s="82"/>
      <c r="K110" s="45"/>
      <c r="L110" s="68">
        <v>512.7</v>
      </c>
    </row>
    <row r="111" spans="1:12" ht="12.75">
      <c r="A111" s="66" t="s">
        <v>212</v>
      </c>
      <c r="B111" s="36" t="s">
        <v>15</v>
      </c>
      <c r="C111" s="36" t="s">
        <v>16</v>
      </c>
      <c r="D111" s="37" t="s">
        <v>179</v>
      </c>
      <c r="E111" s="38">
        <v>1944</v>
      </c>
      <c r="F111" s="87">
        <v>390.8</v>
      </c>
      <c r="G111" s="87">
        <v>586.5</v>
      </c>
      <c r="H111" s="83"/>
      <c r="I111" s="83"/>
      <c r="J111" s="83"/>
      <c r="K111" s="83"/>
      <c r="L111" s="69">
        <v>488.65</v>
      </c>
    </row>
    <row r="112" spans="1:12" ht="12.75">
      <c r="A112" s="66" t="s">
        <v>213</v>
      </c>
      <c r="B112" s="17" t="s">
        <v>316</v>
      </c>
      <c r="C112" s="17" t="s">
        <v>317</v>
      </c>
      <c r="D112" s="17" t="s">
        <v>575</v>
      </c>
      <c r="E112" s="6">
        <v>1979</v>
      </c>
      <c r="F112" s="45" t="s">
        <v>157</v>
      </c>
      <c r="G112" s="45" t="s">
        <v>157</v>
      </c>
      <c r="H112" s="82"/>
      <c r="I112" s="45"/>
      <c r="J112" s="45"/>
      <c r="K112" s="45"/>
      <c r="L112" s="68">
        <v>0</v>
      </c>
    </row>
    <row r="113" spans="1:12" ht="12.75">
      <c r="A113" s="66" t="s">
        <v>214</v>
      </c>
      <c r="B113" s="17" t="s">
        <v>143</v>
      </c>
      <c r="C113" s="17" t="s">
        <v>106</v>
      </c>
      <c r="D113" s="5" t="s">
        <v>574</v>
      </c>
      <c r="E113" s="6">
        <v>1956</v>
      </c>
      <c r="F113" s="45" t="s">
        <v>157</v>
      </c>
      <c r="G113" s="45" t="s">
        <v>157</v>
      </c>
      <c r="H113" s="45"/>
      <c r="I113" s="45"/>
      <c r="J113" s="45"/>
      <c r="K113" s="82"/>
      <c r="L113" s="68">
        <v>0</v>
      </c>
    </row>
    <row r="114" spans="1:12" ht="12.75">
      <c r="A114" s="66" t="s">
        <v>215</v>
      </c>
      <c r="B114" s="17" t="s">
        <v>143</v>
      </c>
      <c r="C114" s="17" t="s">
        <v>126</v>
      </c>
      <c r="D114" s="5" t="s">
        <v>574</v>
      </c>
      <c r="E114" s="6">
        <v>1967</v>
      </c>
      <c r="F114" s="45" t="s">
        <v>157</v>
      </c>
      <c r="G114" s="45" t="s">
        <v>157</v>
      </c>
      <c r="H114" s="45"/>
      <c r="I114" s="45"/>
      <c r="J114" s="45"/>
      <c r="K114" s="45"/>
      <c r="L114" s="68">
        <v>0</v>
      </c>
    </row>
    <row r="115" spans="1:12" ht="12.75">
      <c r="A115" s="66" t="s">
        <v>217</v>
      </c>
      <c r="B115" s="17" t="s">
        <v>390</v>
      </c>
      <c r="C115" s="17" t="s">
        <v>391</v>
      </c>
      <c r="D115" s="5" t="s">
        <v>574</v>
      </c>
      <c r="E115" s="6">
        <v>1951</v>
      </c>
      <c r="F115" s="45" t="s">
        <v>157</v>
      </c>
      <c r="G115" s="45" t="s">
        <v>157</v>
      </c>
      <c r="H115" s="45"/>
      <c r="I115" s="45"/>
      <c r="J115" s="45"/>
      <c r="K115" s="45"/>
      <c r="L115" s="68">
        <v>0</v>
      </c>
    </row>
    <row r="116" spans="1:12" ht="12.75">
      <c r="A116" s="66" t="s">
        <v>265</v>
      </c>
      <c r="B116" s="36" t="s">
        <v>164</v>
      </c>
      <c r="C116" s="36" t="s">
        <v>165</v>
      </c>
      <c r="D116" s="37" t="s">
        <v>161</v>
      </c>
      <c r="E116" s="38">
        <v>1996</v>
      </c>
      <c r="F116" s="45" t="s">
        <v>157</v>
      </c>
      <c r="G116" s="45" t="s">
        <v>157</v>
      </c>
      <c r="H116" s="82"/>
      <c r="I116" s="82"/>
      <c r="J116" s="82"/>
      <c r="K116" s="82"/>
      <c r="L116" s="68">
        <v>0</v>
      </c>
    </row>
    <row r="117" spans="1:12" ht="12.75">
      <c r="A117" s="66" t="s">
        <v>266</v>
      </c>
      <c r="B117" s="17" t="s">
        <v>241</v>
      </c>
      <c r="C117" s="17" t="s">
        <v>242</v>
      </c>
      <c r="D117" s="5" t="s">
        <v>160</v>
      </c>
      <c r="E117" s="6">
        <v>2002</v>
      </c>
      <c r="F117" s="88" t="s">
        <v>157</v>
      </c>
      <c r="G117" s="88" t="s">
        <v>157</v>
      </c>
      <c r="H117" s="88"/>
      <c r="I117" s="84"/>
      <c r="J117" s="88"/>
      <c r="K117" s="84"/>
      <c r="L117" s="70">
        <v>0</v>
      </c>
    </row>
    <row r="118" spans="1:12" ht="12.75">
      <c r="A118" s="66" t="s">
        <v>268</v>
      </c>
      <c r="B118" s="36" t="s">
        <v>360</v>
      </c>
      <c r="C118" s="36" t="s">
        <v>361</v>
      </c>
      <c r="D118" s="5" t="s">
        <v>160</v>
      </c>
      <c r="E118" s="38">
        <v>2006</v>
      </c>
      <c r="F118" s="88" t="s">
        <v>157</v>
      </c>
      <c r="G118" s="88" t="s">
        <v>157</v>
      </c>
      <c r="H118" s="84"/>
      <c r="I118" s="84"/>
      <c r="J118" s="88"/>
      <c r="K118" s="84"/>
      <c r="L118" s="70">
        <v>0</v>
      </c>
    </row>
    <row r="119" spans="1:12" ht="12.75">
      <c r="A119" s="66" t="s">
        <v>271</v>
      </c>
      <c r="B119" s="17" t="s">
        <v>344</v>
      </c>
      <c r="C119" s="17" t="s">
        <v>345</v>
      </c>
      <c r="D119" s="17" t="s">
        <v>313</v>
      </c>
      <c r="E119" s="6">
        <v>1993</v>
      </c>
      <c r="F119" s="83" t="s">
        <v>157</v>
      </c>
      <c r="G119" s="83" t="s">
        <v>157</v>
      </c>
      <c r="H119" s="83"/>
      <c r="I119" s="83"/>
      <c r="J119" s="83"/>
      <c r="K119" s="83"/>
      <c r="L119" s="69">
        <v>0</v>
      </c>
    </row>
    <row r="120" spans="1:12" ht="12.75">
      <c r="A120" s="66" t="s">
        <v>304</v>
      </c>
      <c r="B120" s="17" t="s">
        <v>332</v>
      </c>
      <c r="C120" s="17" t="s">
        <v>333</v>
      </c>
      <c r="D120" s="17" t="s">
        <v>313</v>
      </c>
      <c r="E120" s="6">
        <v>1995</v>
      </c>
      <c r="F120" s="45" t="s">
        <v>157</v>
      </c>
      <c r="G120" s="45" t="s">
        <v>157</v>
      </c>
      <c r="H120" s="45"/>
      <c r="I120" s="45"/>
      <c r="J120" s="45"/>
      <c r="K120" s="45"/>
      <c r="L120" s="68">
        <v>0</v>
      </c>
    </row>
    <row r="121" spans="1:12" ht="12.75">
      <c r="A121" s="66" t="s">
        <v>305</v>
      </c>
      <c r="B121" s="17" t="s">
        <v>150</v>
      </c>
      <c r="C121" s="17" t="s">
        <v>151</v>
      </c>
      <c r="D121" s="5" t="s">
        <v>417</v>
      </c>
      <c r="E121" s="6">
        <v>1961</v>
      </c>
      <c r="F121" s="45" t="s">
        <v>157</v>
      </c>
      <c r="G121" s="45" t="s">
        <v>157</v>
      </c>
      <c r="H121" s="45"/>
      <c r="I121" s="82"/>
      <c r="J121" s="45"/>
      <c r="K121" s="45"/>
      <c r="L121" s="68">
        <v>0</v>
      </c>
    </row>
    <row r="122" spans="1:12" ht="12.75">
      <c r="A122" s="66" t="s">
        <v>306</v>
      </c>
      <c r="B122" s="17" t="s">
        <v>429</v>
      </c>
      <c r="C122" s="17" t="s">
        <v>431</v>
      </c>
      <c r="D122" s="5" t="s">
        <v>571</v>
      </c>
      <c r="E122" s="6">
        <v>2000</v>
      </c>
      <c r="F122" s="45" t="s">
        <v>157</v>
      </c>
      <c r="G122" s="45" t="s">
        <v>157</v>
      </c>
      <c r="H122" s="82"/>
      <c r="I122" s="82"/>
      <c r="J122" s="45"/>
      <c r="K122" s="45"/>
      <c r="L122" s="68">
        <v>0</v>
      </c>
    </row>
    <row r="123" spans="1:12" ht="12.75">
      <c r="A123" s="66" t="s">
        <v>307</v>
      </c>
      <c r="B123" s="17" t="s">
        <v>432</v>
      </c>
      <c r="C123" s="17" t="s">
        <v>433</v>
      </c>
      <c r="D123" s="5" t="s">
        <v>244</v>
      </c>
      <c r="E123" s="6">
        <v>1962</v>
      </c>
      <c r="F123" s="45" t="s">
        <v>157</v>
      </c>
      <c r="G123" s="45" t="s">
        <v>157</v>
      </c>
      <c r="H123" s="45"/>
      <c r="I123" s="45"/>
      <c r="J123" s="45"/>
      <c r="K123" s="45"/>
      <c r="L123" s="68">
        <v>0</v>
      </c>
    </row>
    <row r="124" spans="1:12" ht="12.75">
      <c r="A124" s="66" t="s">
        <v>308</v>
      </c>
      <c r="B124" s="102" t="s">
        <v>191</v>
      </c>
      <c r="C124" s="102" t="s">
        <v>192</v>
      </c>
      <c r="D124" s="194" t="s">
        <v>166</v>
      </c>
      <c r="E124" s="96">
        <v>1970</v>
      </c>
      <c r="F124" s="88" t="s">
        <v>157</v>
      </c>
      <c r="G124" s="88" t="s">
        <v>157</v>
      </c>
      <c r="H124" s="88"/>
      <c r="I124" s="88"/>
      <c r="J124" s="88"/>
      <c r="K124" s="88"/>
      <c r="L124" s="70">
        <v>0</v>
      </c>
    </row>
    <row r="125" spans="1:12" ht="13.5" thickBot="1">
      <c r="A125" s="73" t="s">
        <v>309</v>
      </c>
      <c r="B125" s="74" t="s">
        <v>223</v>
      </c>
      <c r="C125" s="74" t="s">
        <v>224</v>
      </c>
      <c r="D125" s="75" t="s">
        <v>287</v>
      </c>
      <c r="E125" s="76">
        <v>2002</v>
      </c>
      <c r="F125" s="89" t="s">
        <v>157</v>
      </c>
      <c r="G125" s="89" t="s">
        <v>157</v>
      </c>
      <c r="H125" s="89"/>
      <c r="I125" s="89"/>
      <c r="J125" s="89"/>
      <c r="K125" s="89"/>
      <c r="L125" s="77">
        <v>0</v>
      </c>
    </row>
    <row r="126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&amp;C&amp;"Arial,Fett"&amp;14Gesamtwertung Rangliste 60 liegend Einzelwertung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22" bestFit="1" customWidth="1"/>
    <col min="2" max="2" width="36.00390625" style="21" customWidth="1"/>
    <col min="3" max="3" width="7.57421875" style="21" customWidth="1"/>
    <col min="4" max="8" width="7.57421875" style="22" customWidth="1"/>
    <col min="9" max="9" width="13.7109375" style="22" customWidth="1"/>
    <col min="10" max="10" width="13.8515625" style="27" customWidth="1"/>
    <col min="11" max="11" width="12.57421875" style="22" customWidth="1"/>
    <col min="12" max="16384" width="11.421875" style="21" customWidth="1"/>
  </cols>
  <sheetData>
    <row r="1" spans="1:11" s="26" customFormat="1" ht="30" customHeight="1" thickTop="1">
      <c r="A1" s="9" t="s">
        <v>0</v>
      </c>
      <c r="B1" s="10" t="s">
        <v>3</v>
      </c>
      <c r="C1" s="11" t="s">
        <v>98</v>
      </c>
      <c r="D1" s="12" t="s">
        <v>99</v>
      </c>
      <c r="E1" s="12" t="s">
        <v>100</v>
      </c>
      <c r="F1" s="12" t="s">
        <v>101</v>
      </c>
      <c r="G1" s="12" t="s">
        <v>102</v>
      </c>
      <c r="H1" s="13" t="s">
        <v>103</v>
      </c>
      <c r="I1" s="30" t="s">
        <v>228</v>
      </c>
      <c r="J1" s="32" t="s">
        <v>229</v>
      </c>
      <c r="K1" s="33" t="s">
        <v>230</v>
      </c>
    </row>
    <row r="2" spans="1:11" s="23" customFormat="1" ht="19.5" customHeight="1">
      <c r="A2" s="18" t="s">
        <v>4</v>
      </c>
      <c r="B2" s="20" t="s">
        <v>576</v>
      </c>
      <c r="C2" s="92">
        <v>0</v>
      </c>
      <c r="D2" s="48">
        <v>1873.7</v>
      </c>
      <c r="E2" s="59"/>
      <c r="F2" s="48"/>
      <c r="G2" s="59"/>
      <c r="H2" s="49"/>
      <c r="I2" s="31">
        <v>1873.7</v>
      </c>
      <c r="J2" s="60"/>
      <c r="K2" s="34">
        <v>1873.7</v>
      </c>
    </row>
    <row r="3" spans="1:11" s="23" customFormat="1" ht="19.5" customHeight="1">
      <c r="A3" s="18" t="s">
        <v>5</v>
      </c>
      <c r="B3" s="20" t="s">
        <v>179</v>
      </c>
      <c r="C3" s="47">
        <v>1851.5</v>
      </c>
      <c r="D3" s="48">
        <v>1852.5</v>
      </c>
      <c r="E3" s="48"/>
      <c r="F3" s="48"/>
      <c r="G3" s="48"/>
      <c r="H3" s="49"/>
      <c r="I3" s="31">
        <v>1852</v>
      </c>
      <c r="J3" s="50"/>
      <c r="K3" s="34">
        <v>1852</v>
      </c>
    </row>
    <row r="4" spans="1:11" s="23" customFormat="1" ht="19.5" customHeight="1">
      <c r="A4" s="18" t="s">
        <v>6</v>
      </c>
      <c r="B4" s="20" t="s">
        <v>161</v>
      </c>
      <c r="C4" s="51">
        <v>1849.6</v>
      </c>
      <c r="D4" s="52">
        <v>1850.2</v>
      </c>
      <c r="E4" s="52"/>
      <c r="F4" s="52"/>
      <c r="G4" s="52"/>
      <c r="H4" s="53"/>
      <c r="I4" s="31">
        <v>1849.9</v>
      </c>
      <c r="J4" s="54"/>
      <c r="K4" s="34">
        <v>1849.9</v>
      </c>
    </row>
    <row r="5" spans="1:11" s="23" customFormat="1" ht="19.5" customHeight="1">
      <c r="A5" s="18" t="s">
        <v>7</v>
      </c>
      <c r="B5" s="20" t="s">
        <v>401</v>
      </c>
      <c r="C5" s="47">
        <v>1840.1</v>
      </c>
      <c r="D5" s="48">
        <v>1834.3</v>
      </c>
      <c r="E5" s="48"/>
      <c r="F5" s="48"/>
      <c r="G5" s="48"/>
      <c r="H5" s="61"/>
      <c r="I5" s="31">
        <v>1837.1999999999998</v>
      </c>
      <c r="J5" s="50"/>
      <c r="K5" s="34">
        <v>1837.1999999999998</v>
      </c>
    </row>
    <row r="6" spans="1:11" s="23" customFormat="1" ht="19.5" customHeight="1">
      <c r="A6" s="18" t="s">
        <v>8</v>
      </c>
      <c r="B6" s="20" t="s">
        <v>572</v>
      </c>
      <c r="C6" s="47">
        <v>1831.8</v>
      </c>
      <c r="D6" s="48">
        <v>1838.1</v>
      </c>
      <c r="E6" s="48"/>
      <c r="F6" s="48"/>
      <c r="G6" s="48"/>
      <c r="H6" s="49"/>
      <c r="I6" s="31">
        <v>1834.9499999999998</v>
      </c>
      <c r="J6" s="50"/>
      <c r="K6" s="34">
        <v>1834.9499999999998</v>
      </c>
    </row>
    <row r="7" spans="1:11" s="23" customFormat="1" ht="19.5" customHeight="1">
      <c r="A7" s="18" t="s">
        <v>9</v>
      </c>
      <c r="B7" s="42" t="s">
        <v>313</v>
      </c>
      <c r="C7" s="195">
        <v>1837.3</v>
      </c>
      <c r="D7" s="55">
        <v>1832.2</v>
      </c>
      <c r="E7" s="55"/>
      <c r="F7" s="196"/>
      <c r="G7" s="55"/>
      <c r="H7" s="197"/>
      <c r="I7" s="56">
        <v>1834.75</v>
      </c>
      <c r="J7" s="57"/>
      <c r="K7" s="58">
        <v>1834.75</v>
      </c>
    </row>
    <row r="8" spans="1:11" s="23" customFormat="1" ht="19.5" customHeight="1">
      <c r="A8" s="18" t="s">
        <v>17</v>
      </c>
      <c r="B8" s="20" t="s">
        <v>181</v>
      </c>
      <c r="C8" s="47">
        <v>1822.6</v>
      </c>
      <c r="D8" s="48">
        <v>1839.3</v>
      </c>
      <c r="E8" s="59"/>
      <c r="F8" s="59"/>
      <c r="G8" s="48"/>
      <c r="H8" s="49"/>
      <c r="I8" s="31">
        <v>1830.9499999999998</v>
      </c>
      <c r="J8" s="50"/>
      <c r="K8" s="34">
        <v>1830.9499999999998</v>
      </c>
    </row>
    <row r="9" spans="1:11" s="23" customFormat="1" ht="19.5" customHeight="1">
      <c r="A9" s="18" t="s">
        <v>18</v>
      </c>
      <c r="B9" s="198" t="s">
        <v>402</v>
      </c>
      <c r="C9" s="199">
        <v>1825.8</v>
      </c>
      <c r="D9" s="200">
        <v>1830.7</v>
      </c>
      <c r="E9" s="200"/>
      <c r="F9" s="200"/>
      <c r="G9" s="200"/>
      <c r="H9" s="201"/>
      <c r="I9" s="202">
        <v>1828.25</v>
      </c>
      <c r="J9" s="203"/>
      <c r="K9" s="204">
        <v>1828.25</v>
      </c>
    </row>
    <row r="10" spans="1:11" s="23" customFormat="1" ht="19.5" customHeight="1">
      <c r="A10" s="18" t="s">
        <v>19</v>
      </c>
      <c r="B10" s="20" t="s">
        <v>186</v>
      </c>
      <c r="C10" s="47">
        <v>1820.6</v>
      </c>
      <c r="D10" s="48">
        <v>1824.6</v>
      </c>
      <c r="E10" s="48"/>
      <c r="F10" s="48"/>
      <c r="G10" s="48"/>
      <c r="H10" s="49"/>
      <c r="I10" s="31">
        <v>1822.6</v>
      </c>
      <c r="J10" s="50"/>
      <c r="K10" s="34">
        <v>1822.6</v>
      </c>
    </row>
    <row r="11" spans="1:11" s="23" customFormat="1" ht="19.5" customHeight="1">
      <c r="A11" s="18" t="s">
        <v>22</v>
      </c>
      <c r="B11" s="19" t="s">
        <v>577</v>
      </c>
      <c r="C11" s="47">
        <v>1819</v>
      </c>
      <c r="D11" s="48">
        <v>1808.3</v>
      </c>
      <c r="E11" s="48"/>
      <c r="F11" s="48"/>
      <c r="G11" s="48"/>
      <c r="H11" s="49"/>
      <c r="I11" s="31">
        <v>1813.65</v>
      </c>
      <c r="J11" s="60"/>
      <c r="K11" s="34">
        <v>1813.65</v>
      </c>
    </row>
    <row r="12" spans="1:11" s="23" customFormat="1" ht="19.5" customHeight="1">
      <c r="A12" s="18" t="s">
        <v>25</v>
      </c>
      <c r="B12" s="19" t="s">
        <v>417</v>
      </c>
      <c r="C12" s="92">
        <v>1791.9</v>
      </c>
      <c r="D12" s="48">
        <v>0</v>
      </c>
      <c r="E12" s="48"/>
      <c r="F12" s="48"/>
      <c r="G12" s="48"/>
      <c r="H12" s="49"/>
      <c r="I12" s="31">
        <v>1791.9</v>
      </c>
      <c r="J12" s="50"/>
      <c r="K12" s="34">
        <v>1791.9</v>
      </c>
    </row>
    <row r="13" spans="1:11" s="23" customFormat="1" ht="19.5" customHeight="1">
      <c r="A13" s="18" t="s">
        <v>29</v>
      </c>
      <c r="B13" s="19" t="s">
        <v>188</v>
      </c>
      <c r="C13" s="47">
        <v>1784</v>
      </c>
      <c r="D13" s="48">
        <v>1795.1</v>
      </c>
      <c r="E13" s="48"/>
      <c r="F13" s="48"/>
      <c r="G13" s="48"/>
      <c r="H13" s="49"/>
      <c r="I13" s="31">
        <v>1789.55</v>
      </c>
      <c r="J13" s="50"/>
      <c r="K13" s="34">
        <v>1789.55</v>
      </c>
    </row>
    <row r="14" spans="1:11" s="23" customFormat="1" ht="19.5" customHeight="1">
      <c r="A14" s="18" t="s">
        <v>30</v>
      </c>
      <c r="B14" s="19" t="s">
        <v>292</v>
      </c>
      <c r="C14" s="47">
        <v>1757.5</v>
      </c>
      <c r="D14" s="48">
        <v>1783</v>
      </c>
      <c r="E14" s="48"/>
      <c r="F14" s="48"/>
      <c r="G14" s="48"/>
      <c r="H14" s="49"/>
      <c r="I14" s="31">
        <v>1770.25</v>
      </c>
      <c r="J14" s="50"/>
      <c r="K14" s="34">
        <v>1770.25</v>
      </c>
    </row>
    <row r="15" spans="1:11" s="23" customFormat="1" ht="19.5" customHeight="1">
      <c r="A15" s="18" t="s">
        <v>31</v>
      </c>
      <c r="B15" s="19" t="s">
        <v>287</v>
      </c>
      <c r="C15" s="47">
        <v>1795.6</v>
      </c>
      <c r="D15" s="48">
        <v>1743.1</v>
      </c>
      <c r="E15" s="48"/>
      <c r="F15" s="59"/>
      <c r="G15" s="48"/>
      <c r="H15" s="49"/>
      <c r="I15" s="31">
        <v>1769.35</v>
      </c>
      <c r="J15" s="50"/>
      <c r="K15" s="34">
        <v>1769.35</v>
      </c>
    </row>
    <row r="16" spans="1:11" s="23" customFormat="1" ht="19.5" customHeight="1">
      <c r="A16" s="18" t="s">
        <v>33</v>
      </c>
      <c r="B16" s="19" t="s">
        <v>28</v>
      </c>
      <c r="C16" s="47">
        <v>1784</v>
      </c>
      <c r="D16" s="48">
        <v>1717.3</v>
      </c>
      <c r="E16" s="48"/>
      <c r="F16" s="48"/>
      <c r="G16" s="48"/>
      <c r="H16" s="49"/>
      <c r="I16" s="31">
        <v>1750.65</v>
      </c>
      <c r="J16" s="60"/>
      <c r="K16" s="34">
        <v>1750.65</v>
      </c>
    </row>
    <row r="17" spans="1:11" s="23" customFormat="1" ht="19.5" customHeight="1">
      <c r="A17" s="18" t="s">
        <v>34</v>
      </c>
      <c r="B17" s="19" t="s">
        <v>148</v>
      </c>
      <c r="C17" s="92">
        <v>1604.2</v>
      </c>
      <c r="D17" s="59">
        <v>1646.3</v>
      </c>
      <c r="E17" s="48"/>
      <c r="F17" s="48"/>
      <c r="G17" s="48"/>
      <c r="H17" s="49"/>
      <c r="I17" s="31">
        <v>1625.25</v>
      </c>
      <c r="J17" s="50"/>
      <c r="K17" s="34">
        <v>1625.25</v>
      </c>
    </row>
    <row r="18" spans="1:11" s="23" customFormat="1" ht="19.5" customHeight="1">
      <c r="A18" s="18" t="s">
        <v>36</v>
      </c>
      <c r="B18" s="20" t="s">
        <v>418</v>
      </c>
      <c r="C18" s="92">
        <v>1231.3</v>
      </c>
      <c r="D18" s="48">
        <v>1831</v>
      </c>
      <c r="E18" s="48"/>
      <c r="F18" s="48"/>
      <c r="G18" s="59"/>
      <c r="H18" s="49"/>
      <c r="I18" s="31">
        <v>1531.15</v>
      </c>
      <c r="J18" s="50"/>
      <c r="K18" s="34">
        <v>1531.15</v>
      </c>
    </row>
    <row r="19" spans="1:11" s="23" customFormat="1" ht="19.5" customHeight="1">
      <c r="A19" s="18" t="s">
        <v>37</v>
      </c>
      <c r="B19" s="198" t="s">
        <v>166</v>
      </c>
      <c r="C19" s="199">
        <v>1741</v>
      </c>
      <c r="D19" s="200">
        <v>1132.2</v>
      </c>
      <c r="E19" s="205"/>
      <c r="F19" s="200"/>
      <c r="G19" s="205"/>
      <c r="H19" s="201"/>
      <c r="I19" s="31">
        <v>1436.6</v>
      </c>
      <c r="J19" s="50"/>
      <c r="K19" s="34">
        <v>1436.6</v>
      </c>
    </row>
    <row r="20" spans="1:11" ht="19.5" customHeight="1">
      <c r="A20" s="18" t="s">
        <v>38</v>
      </c>
      <c r="B20" s="198" t="s">
        <v>160</v>
      </c>
      <c r="C20" s="199">
        <v>1221.6</v>
      </c>
      <c r="D20" s="200">
        <v>1218.4</v>
      </c>
      <c r="E20" s="200"/>
      <c r="F20" s="200"/>
      <c r="G20" s="200"/>
      <c r="H20" s="206"/>
      <c r="I20" s="31">
        <v>1220</v>
      </c>
      <c r="J20" s="50"/>
      <c r="K20" s="34">
        <v>1220</v>
      </c>
    </row>
    <row r="21" spans="1:11" ht="19.5" customHeight="1" thickBot="1">
      <c r="A21" s="207" t="s">
        <v>41</v>
      </c>
      <c r="B21" s="208" t="s">
        <v>574</v>
      </c>
      <c r="C21" s="209">
        <v>1199.6</v>
      </c>
      <c r="D21" s="210">
        <v>1199.2</v>
      </c>
      <c r="E21" s="210"/>
      <c r="F21" s="210"/>
      <c r="G21" s="210"/>
      <c r="H21" s="211"/>
      <c r="I21" s="212">
        <v>1199.4</v>
      </c>
      <c r="J21" s="213"/>
      <c r="K21" s="214">
        <v>1199.4</v>
      </c>
    </row>
    <row r="22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  <headerFooter alignWithMargins="0">
    <oddHeader>&amp;C&amp;"Arial,Fett"&amp;14Gesamtwertung Rangliste 60 liegend  Mannschaft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3.57421875" style="7" bestFit="1" customWidth="1"/>
    <col min="3" max="3" width="10.140625" style="0" bestFit="1" customWidth="1"/>
    <col min="4" max="4" width="16.00390625" style="0" customWidth="1"/>
    <col min="5" max="5" width="6.28125" style="0" bestFit="1" customWidth="1"/>
    <col min="6" max="7" width="4.7109375" style="7" customWidth="1"/>
    <col min="8" max="8" width="5.28125" style="7" customWidth="1"/>
    <col min="9" max="10" width="4.7109375" style="7" customWidth="1"/>
    <col min="11" max="11" width="5.28125" style="7" customWidth="1"/>
    <col min="12" max="13" width="4.7109375" style="7" customWidth="1"/>
    <col min="14" max="14" width="5.28125" style="7" customWidth="1"/>
    <col min="15" max="15" width="6.8515625" style="8" customWidth="1"/>
  </cols>
  <sheetData>
    <row r="1" spans="1:15" s="4" customFormat="1" ht="12.75">
      <c r="A1" s="1" t="s">
        <v>136</v>
      </c>
      <c r="B1" s="2" t="s">
        <v>1</v>
      </c>
      <c r="C1" s="2" t="s">
        <v>2</v>
      </c>
      <c r="D1" s="2" t="s">
        <v>137</v>
      </c>
      <c r="E1" s="2" t="s">
        <v>130</v>
      </c>
      <c r="F1" s="3" t="s">
        <v>4</v>
      </c>
      <c r="G1" s="3" t="s">
        <v>5</v>
      </c>
      <c r="H1" s="3" t="s">
        <v>140</v>
      </c>
      <c r="I1" s="3" t="s">
        <v>6</v>
      </c>
      <c r="J1" s="3" t="s">
        <v>7</v>
      </c>
      <c r="K1" s="3" t="s">
        <v>138</v>
      </c>
      <c r="L1" s="3" t="s">
        <v>8</v>
      </c>
      <c r="M1" s="3" t="s">
        <v>9</v>
      </c>
      <c r="N1" s="3" t="s">
        <v>139</v>
      </c>
      <c r="O1" s="3" t="s">
        <v>10</v>
      </c>
    </row>
    <row r="2" spans="1:15" ht="12.75">
      <c r="A2" s="6" t="s">
        <v>4</v>
      </c>
      <c r="B2" s="17" t="s">
        <v>314</v>
      </c>
      <c r="C2" s="17" t="s">
        <v>315</v>
      </c>
      <c r="D2" s="5" t="s">
        <v>578</v>
      </c>
      <c r="E2" s="6">
        <v>1999</v>
      </c>
      <c r="F2" s="6">
        <v>97</v>
      </c>
      <c r="G2" s="6">
        <v>98</v>
      </c>
      <c r="H2" s="6">
        <v>195</v>
      </c>
      <c r="I2" s="6">
        <v>98</v>
      </c>
      <c r="J2" s="6">
        <v>97</v>
      </c>
      <c r="K2" s="6">
        <v>195</v>
      </c>
      <c r="L2" s="6">
        <v>95</v>
      </c>
      <c r="M2" s="6">
        <v>94</v>
      </c>
      <c r="N2" s="6">
        <v>189</v>
      </c>
      <c r="O2" s="1">
        <v>579</v>
      </c>
    </row>
    <row r="3" spans="1:15" ht="12.75">
      <c r="A3" s="6" t="s">
        <v>5</v>
      </c>
      <c r="B3" s="17" t="s">
        <v>288</v>
      </c>
      <c r="C3" s="17" t="s">
        <v>105</v>
      </c>
      <c r="D3" s="5" t="s">
        <v>579</v>
      </c>
      <c r="E3" s="6">
        <v>1982</v>
      </c>
      <c r="F3" s="6">
        <v>97</v>
      </c>
      <c r="G3" s="6">
        <v>96</v>
      </c>
      <c r="H3" s="6">
        <v>193</v>
      </c>
      <c r="I3" s="6">
        <v>97</v>
      </c>
      <c r="J3" s="6">
        <v>99</v>
      </c>
      <c r="K3" s="6">
        <v>196</v>
      </c>
      <c r="L3" s="6">
        <v>91</v>
      </c>
      <c r="M3" s="6">
        <v>97</v>
      </c>
      <c r="N3" s="6">
        <v>188</v>
      </c>
      <c r="O3" s="1">
        <v>577</v>
      </c>
    </row>
    <row r="4" spans="1:15" ht="12.75">
      <c r="A4" s="6" t="s">
        <v>6</v>
      </c>
      <c r="B4" s="17" t="s">
        <v>241</v>
      </c>
      <c r="C4" s="17" t="s">
        <v>242</v>
      </c>
      <c r="D4" s="5" t="s">
        <v>160</v>
      </c>
      <c r="E4" s="6">
        <v>2002</v>
      </c>
      <c r="F4" s="6">
        <v>96</v>
      </c>
      <c r="G4" s="6">
        <v>99</v>
      </c>
      <c r="H4" s="6">
        <v>195</v>
      </c>
      <c r="I4" s="6">
        <v>97</v>
      </c>
      <c r="J4" s="6">
        <v>100</v>
      </c>
      <c r="K4" s="6">
        <v>197</v>
      </c>
      <c r="L4" s="6">
        <v>89</v>
      </c>
      <c r="M4" s="6">
        <v>96</v>
      </c>
      <c r="N4" s="6">
        <v>185</v>
      </c>
      <c r="O4" s="1">
        <v>577</v>
      </c>
    </row>
    <row r="5" spans="1:15" ht="12.75">
      <c r="A5" s="6" t="s">
        <v>7</v>
      </c>
      <c r="B5" s="17" t="s">
        <v>269</v>
      </c>
      <c r="C5" s="17" t="s">
        <v>270</v>
      </c>
      <c r="D5" s="5" t="s">
        <v>160</v>
      </c>
      <c r="E5" s="6">
        <v>1993</v>
      </c>
      <c r="F5" s="6">
        <v>96</v>
      </c>
      <c r="G5" s="6">
        <v>96</v>
      </c>
      <c r="H5" s="6">
        <v>192</v>
      </c>
      <c r="I5" s="6">
        <v>99</v>
      </c>
      <c r="J5" s="6">
        <v>99</v>
      </c>
      <c r="K5" s="6">
        <v>198</v>
      </c>
      <c r="L5" s="6">
        <v>91</v>
      </c>
      <c r="M5" s="6">
        <v>91</v>
      </c>
      <c r="N5" s="6">
        <v>182</v>
      </c>
      <c r="O5" s="1">
        <v>572</v>
      </c>
    </row>
    <row r="6" spans="1:15" ht="12.75">
      <c r="A6" s="6" t="s">
        <v>8</v>
      </c>
      <c r="B6" s="17" t="s">
        <v>323</v>
      </c>
      <c r="C6" s="17" t="s">
        <v>324</v>
      </c>
      <c r="D6" s="5" t="s">
        <v>181</v>
      </c>
      <c r="E6" s="6">
        <v>2006</v>
      </c>
      <c r="F6" s="6">
        <v>92</v>
      </c>
      <c r="G6" s="6">
        <v>96</v>
      </c>
      <c r="H6" s="6">
        <v>188</v>
      </c>
      <c r="I6" s="6">
        <v>95</v>
      </c>
      <c r="J6" s="6">
        <v>99</v>
      </c>
      <c r="K6" s="6">
        <v>194</v>
      </c>
      <c r="L6" s="6">
        <v>92</v>
      </c>
      <c r="M6" s="6">
        <v>96</v>
      </c>
      <c r="N6" s="6">
        <v>188</v>
      </c>
      <c r="O6" s="1">
        <v>570</v>
      </c>
    </row>
    <row r="7" spans="1:15" ht="12.75">
      <c r="A7" s="6" t="s">
        <v>9</v>
      </c>
      <c r="B7" s="17" t="s">
        <v>243</v>
      </c>
      <c r="C7" s="17" t="s">
        <v>32</v>
      </c>
      <c r="D7" s="5" t="s">
        <v>328</v>
      </c>
      <c r="E7" s="6">
        <v>1987</v>
      </c>
      <c r="F7" s="6">
        <v>94</v>
      </c>
      <c r="G7" s="6">
        <v>92</v>
      </c>
      <c r="H7" s="6">
        <v>186</v>
      </c>
      <c r="I7" s="6">
        <v>100</v>
      </c>
      <c r="J7" s="6">
        <v>99</v>
      </c>
      <c r="K7" s="6">
        <v>199</v>
      </c>
      <c r="L7" s="6">
        <v>94</v>
      </c>
      <c r="M7" s="6">
        <v>88</v>
      </c>
      <c r="N7" s="6">
        <v>182</v>
      </c>
      <c r="O7" s="1">
        <v>567</v>
      </c>
    </row>
    <row r="8" spans="1:15" ht="12.75">
      <c r="A8" s="6" t="s">
        <v>17</v>
      </c>
      <c r="B8" s="17" t="s">
        <v>144</v>
      </c>
      <c r="C8" s="17" t="s">
        <v>134</v>
      </c>
      <c r="D8" s="5" t="s">
        <v>401</v>
      </c>
      <c r="E8" s="6">
        <v>1990</v>
      </c>
      <c r="F8" s="6">
        <v>89</v>
      </c>
      <c r="G8" s="6">
        <v>96</v>
      </c>
      <c r="H8" s="6">
        <v>185</v>
      </c>
      <c r="I8" s="6">
        <v>99</v>
      </c>
      <c r="J8" s="6">
        <v>100</v>
      </c>
      <c r="K8" s="6">
        <v>199</v>
      </c>
      <c r="L8" s="6">
        <v>92</v>
      </c>
      <c r="M8" s="6">
        <v>90</v>
      </c>
      <c r="N8" s="6">
        <v>182</v>
      </c>
      <c r="O8" s="1">
        <v>566</v>
      </c>
    </row>
    <row r="9" spans="1:15" ht="12.75">
      <c r="A9" s="6" t="s">
        <v>18</v>
      </c>
      <c r="B9" s="36" t="s">
        <v>319</v>
      </c>
      <c r="C9" s="36" t="s">
        <v>320</v>
      </c>
      <c r="D9" s="5" t="s">
        <v>160</v>
      </c>
      <c r="E9" s="38">
        <v>2005</v>
      </c>
      <c r="F9" s="6">
        <v>95</v>
      </c>
      <c r="G9" s="6">
        <v>92</v>
      </c>
      <c r="H9" s="6">
        <v>187</v>
      </c>
      <c r="I9" s="6">
        <v>97</v>
      </c>
      <c r="J9" s="6">
        <v>95</v>
      </c>
      <c r="K9" s="6">
        <v>192</v>
      </c>
      <c r="L9" s="6">
        <v>92</v>
      </c>
      <c r="M9" s="6">
        <v>90</v>
      </c>
      <c r="N9" s="6">
        <v>182</v>
      </c>
      <c r="O9" s="1">
        <v>561</v>
      </c>
    </row>
    <row r="10" spans="1:15" ht="12.75">
      <c r="A10" s="6" t="s">
        <v>19</v>
      </c>
      <c r="B10" s="36" t="s">
        <v>261</v>
      </c>
      <c r="C10" s="36" t="s">
        <v>262</v>
      </c>
      <c r="D10" s="5" t="s">
        <v>579</v>
      </c>
      <c r="E10" s="38">
        <v>1989</v>
      </c>
      <c r="F10" s="6">
        <v>88</v>
      </c>
      <c r="G10" s="6">
        <v>95</v>
      </c>
      <c r="H10" s="6">
        <v>183</v>
      </c>
      <c r="I10" s="6">
        <v>96</v>
      </c>
      <c r="J10" s="6">
        <v>96</v>
      </c>
      <c r="K10" s="6">
        <v>192</v>
      </c>
      <c r="L10" s="6">
        <v>94</v>
      </c>
      <c r="M10" s="6">
        <v>91</v>
      </c>
      <c r="N10" s="6">
        <v>185</v>
      </c>
      <c r="O10" s="1">
        <v>560</v>
      </c>
    </row>
    <row r="11" spans="1:15" ht="12.75">
      <c r="A11" s="6" t="s">
        <v>22</v>
      </c>
      <c r="B11" s="17" t="s">
        <v>258</v>
      </c>
      <c r="C11" s="17" t="s">
        <v>278</v>
      </c>
      <c r="D11" s="5" t="s">
        <v>401</v>
      </c>
      <c r="E11" s="6">
        <v>2004</v>
      </c>
      <c r="F11" s="6">
        <v>92</v>
      </c>
      <c r="G11" s="6">
        <v>91</v>
      </c>
      <c r="H11" s="6">
        <v>183</v>
      </c>
      <c r="I11" s="6">
        <v>96</v>
      </c>
      <c r="J11" s="6">
        <v>98</v>
      </c>
      <c r="K11" s="6">
        <v>194</v>
      </c>
      <c r="L11" s="6">
        <v>89</v>
      </c>
      <c r="M11" s="6">
        <v>93</v>
      </c>
      <c r="N11" s="6">
        <v>182</v>
      </c>
      <c r="O11" s="1">
        <v>559</v>
      </c>
    </row>
    <row r="12" spans="1:15" ht="12.75">
      <c r="A12" s="6" t="s">
        <v>25</v>
      </c>
      <c r="B12" s="17" t="s">
        <v>256</v>
      </c>
      <c r="C12" s="17" t="s">
        <v>257</v>
      </c>
      <c r="D12" s="5" t="s">
        <v>181</v>
      </c>
      <c r="E12" s="6">
        <v>2002</v>
      </c>
      <c r="F12" s="6">
        <v>91</v>
      </c>
      <c r="G12" s="6">
        <v>92</v>
      </c>
      <c r="H12" s="6">
        <v>183</v>
      </c>
      <c r="I12" s="6">
        <v>99</v>
      </c>
      <c r="J12" s="6">
        <v>98</v>
      </c>
      <c r="K12" s="6">
        <v>197</v>
      </c>
      <c r="L12" s="6">
        <v>90</v>
      </c>
      <c r="M12" s="6">
        <v>89</v>
      </c>
      <c r="N12" s="6">
        <v>179</v>
      </c>
      <c r="O12" s="1">
        <v>559</v>
      </c>
    </row>
    <row r="13" spans="1:15" ht="12.75">
      <c r="A13" s="6" t="s">
        <v>29</v>
      </c>
      <c r="B13" s="17" t="s">
        <v>356</v>
      </c>
      <c r="C13" s="17" t="s">
        <v>365</v>
      </c>
      <c r="D13" s="5" t="s">
        <v>401</v>
      </c>
      <c r="E13" s="6">
        <v>2006</v>
      </c>
      <c r="F13" s="6">
        <v>94</v>
      </c>
      <c r="G13" s="6">
        <v>90</v>
      </c>
      <c r="H13" s="6">
        <v>184</v>
      </c>
      <c r="I13" s="6">
        <v>97</v>
      </c>
      <c r="J13" s="6">
        <v>96</v>
      </c>
      <c r="K13" s="6">
        <v>193</v>
      </c>
      <c r="L13" s="6">
        <v>91</v>
      </c>
      <c r="M13" s="6">
        <v>86</v>
      </c>
      <c r="N13" s="6">
        <v>177</v>
      </c>
      <c r="O13" s="1">
        <v>554</v>
      </c>
    </row>
    <row r="14" spans="1:15" ht="12.75">
      <c r="A14" s="6" t="s">
        <v>30</v>
      </c>
      <c r="B14" s="17" t="s">
        <v>245</v>
      </c>
      <c r="C14" s="17" t="s">
        <v>162</v>
      </c>
      <c r="D14" s="5" t="s">
        <v>401</v>
      </c>
      <c r="E14" s="6">
        <v>1982</v>
      </c>
      <c r="F14" s="6">
        <v>92</v>
      </c>
      <c r="G14" s="6">
        <v>89</v>
      </c>
      <c r="H14" s="6">
        <v>181</v>
      </c>
      <c r="I14" s="6">
        <v>97</v>
      </c>
      <c r="J14" s="6">
        <v>100</v>
      </c>
      <c r="K14" s="6">
        <v>197</v>
      </c>
      <c r="L14" s="6">
        <v>88</v>
      </c>
      <c r="M14" s="6">
        <v>87</v>
      </c>
      <c r="N14" s="6">
        <v>175</v>
      </c>
      <c r="O14" s="1">
        <v>553</v>
      </c>
    </row>
    <row r="15" spans="1:15" ht="12.75">
      <c r="A15" s="6" t="s">
        <v>31</v>
      </c>
      <c r="B15" s="17" t="s">
        <v>362</v>
      </c>
      <c r="C15" s="17" t="s">
        <v>363</v>
      </c>
      <c r="D15" s="5" t="s">
        <v>364</v>
      </c>
      <c r="E15" s="6">
        <v>2007</v>
      </c>
      <c r="F15" s="6">
        <v>86</v>
      </c>
      <c r="G15" s="6">
        <v>92</v>
      </c>
      <c r="H15" s="6">
        <v>178</v>
      </c>
      <c r="I15" s="6">
        <v>99</v>
      </c>
      <c r="J15" s="6">
        <v>97</v>
      </c>
      <c r="K15" s="6">
        <v>196</v>
      </c>
      <c r="L15" s="6">
        <v>88</v>
      </c>
      <c r="M15" s="6">
        <v>89</v>
      </c>
      <c r="N15" s="6">
        <v>177</v>
      </c>
      <c r="O15" s="1">
        <v>551</v>
      </c>
    </row>
    <row r="16" spans="1:15" ht="12.75">
      <c r="A16" s="6" t="s">
        <v>33</v>
      </c>
      <c r="B16" s="17" t="s">
        <v>356</v>
      </c>
      <c r="C16" s="17" t="s">
        <v>357</v>
      </c>
      <c r="D16" s="5" t="s">
        <v>401</v>
      </c>
      <c r="E16" s="6">
        <v>2006</v>
      </c>
      <c r="F16" s="6">
        <v>85</v>
      </c>
      <c r="G16" s="6">
        <v>92</v>
      </c>
      <c r="H16" s="6">
        <v>177</v>
      </c>
      <c r="I16" s="6">
        <v>97</v>
      </c>
      <c r="J16" s="6">
        <v>96</v>
      </c>
      <c r="K16" s="6">
        <v>193</v>
      </c>
      <c r="L16" s="6">
        <v>90</v>
      </c>
      <c r="M16" s="6">
        <v>87</v>
      </c>
      <c r="N16" s="6">
        <v>177</v>
      </c>
      <c r="O16" s="1">
        <v>547</v>
      </c>
    </row>
    <row r="17" spans="1:15" ht="12.75">
      <c r="A17" s="6" t="s">
        <v>34</v>
      </c>
      <c r="B17" s="17" t="s">
        <v>155</v>
      </c>
      <c r="C17" s="17" t="s">
        <v>156</v>
      </c>
      <c r="D17" s="17" t="s">
        <v>231</v>
      </c>
      <c r="E17" s="6">
        <v>1958</v>
      </c>
      <c r="F17" s="6">
        <v>92</v>
      </c>
      <c r="G17" s="6">
        <v>90</v>
      </c>
      <c r="H17" s="6">
        <v>182</v>
      </c>
      <c r="I17" s="6">
        <v>93</v>
      </c>
      <c r="J17" s="6">
        <v>95</v>
      </c>
      <c r="K17" s="6">
        <v>188</v>
      </c>
      <c r="L17" s="6">
        <v>86</v>
      </c>
      <c r="M17" s="6">
        <v>88</v>
      </c>
      <c r="N17" s="6">
        <v>174</v>
      </c>
      <c r="O17" s="1">
        <v>544</v>
      </c>
    </row>
    <row r="18" spans="1:15" ht="12.75">
      <c r="A18" s="6" t="s">
        <v>36</v>
      </c>
      <c r="B18" s="17" t="s">
        <v>11</v>
      </c>
      <c r="C18" s="17" t="s">
        <v>12</v>
      </c>
      <c r="D18" s="5" t="s">
        <v>579</v>
      </c>
      <c r="E18" s="6">
        <v>1961</v>
      </c>
      <c r="F18" s="6">
        <v>89</v>
      </c>
      <c r="G18" s="6">
        <v>94</v>
      </c>
      <c r="H18" s="6">
        <v>183</v>
      </c>
      <c r="I18" s="6">
        <v>98</v>
      </c>
      <c r="J18" s="6">
        <v>100</v>
      </c>
      <c r="K18" s="6">
        <v>198</v>
      </c>
      <c r="L18" s="6">
        <v>78</v>
      </c>
      <c r="M18" s="6">
        <v>84</v>
      </c>
      <c r="N18" s="6">
        <v>162</v>
      </c>
      <c r="O18" s="1">
        <v>543</v>
      </c>
    </row>
    <row r="19" spans="1:15" ht="12.75">
      <c r="A19" s="6" t="s">
        <v>37</v>
      </c>
      <c r="B19" s="17" t="s">
        <v>238</v>
      </c>
      <c r="C19" s="17" t="s">
        <v>239</v>
      </c>
      <c r="D19" s="5" t="s">
        <v>277</v>
      </c>
      <c r="E19" s="6">
        <v>2002</v>
      </c>
      <c r="F19" s="6">
        <v>83</v>
      </c>
      <c r="G19" s="6">
        <v>87</v>
      </c>
      <c r="H19" s="6">
        <v>170</v>
      </c>
      <c r="I19" s="6">
        <v>98</v>
      </c>
      <c r="J19" s="6">
        <v>97</v>
      </c>
      <c r="K19" s="6">
        <v>195</v>
      </c>
      <c r="L19" s="6">
        <v>94</v>
      </c>
      <c r="M19" s="6">
        <v>83</v>
      </c>
      <c r="N19" s="6">
        <v>177</v>
      </c>
      <c r="O19" s="1">
        <v>542</v>
      </c>
    </row>
    <row r="20" spans="1:15" ht="12.75">
      <c r="A20" s="6" t="s">
        <v>38</v>
      </c>
      <c r="B20" s="17" t="s">
        <v>366</v>
      </c>
      <c r="C20" s="17" t="s">
        <v>367</v>
      </c>
      <c r="D20" s="5" t="s">
        <v>277</v>
      </c>
      <c r="E20" s="6">
        <v>2004</v>
      </c>
      <c r="F20" s="6">
        <v>86</v>
      </c>
      <c r="G20" s="6">
        <v>87</v>
      </c>
      <c r="H20" s="6">
        <v>173</v>
      </c>
      <c r="I20" s="6">
        <v>97</v>
      </c>
      <c r="J20" s="6">
        <v>99</v>
      </c>
      <c r="K20" s="6">
        <v>196</v>
      </c>
      <c r="L20" s="6">
        <v>83</v>
      </c>
      <c r="M20" s="6">
        <v>89</v>
      </c>
      <c r="N20" s="6">
        <v>172</v>
      </c>
      <c r="O20" s="1">
        <v>541</v>
      </c>
    </row>
    <row r="21" spans="1:15" ht="12.75">
      <c r="A21" s="6" t="s">
        <v>41</v>
      </c>
      <c r="B21" s="17" t="s">
        <v>434</v>
      </c>
      <c r="C21" s="17" t="s">
        <v>435</v>
      </c>
      <c r="D21" s="5" t="s">
        <v>181</v>
      </c>
      <c r="E21" s="6">
        <v>2007</v>
      </c>
      <c r="F21" s="6">
        <v>88</v>
      </c>
      <c r="G21" s="6">
        <v>84</v>
      </c>
      <c r="H21" s="6">
        <v>172</v>
      </c>
      <c r="I21" s="6">
        <v>95</v>
      </c>
      <c r="J21" s="6">
        <v>95</v>
      </c>
      <c r="K21" s="6">
        <v>190</v>
      </c>
      <c r="L21" s="6">
        <v>84</v>
      </c>
      <c r="M21" s="6">
        <v>90</v>
      </c>
      <c r="N21" s="6">
        <v>174</v>
      </c>
      <c r="O21" s="1">
        <v>536</v>
      </c>
    </row>
    <row r="22" spans="1:15" ht="12.75">
      <c r="A22" s="6" t="s">
        <v>43</v>
      </c>
      <c r="B22" s="17" t="s">
        <v>331</v>
      </c>
      <c r="C22" s="17" t="s">
        <v>299</v>
      </c>
      <c r="D22" s="5" t="s">
        <v>313</v>
      </c>
      <c r="E22" s="6">
        <v>1963</v>
      </c>
      <c r="F22" s="6">
        <v>89</v>
      </c>
      <c r="G22" s="6">
        <v>91</v>
      </c>
      <c r="H22" s="6">
        <v>180</v>
      </c>
      <c r="I22" s="6">
        <v>97</v>
      </c>
      <c r="J22" s="6">
        <v>97</v>
      </c>
      <c r="K22" s="6">
        <v>194</v>
      </c>
      <c r="L22" s="6">
        <v>82</v>
      </c>
      <c r="M22" s="6">
        <v>80</v>
      </c>
      <c r="N22" s="6">
        <v>162</v>
      </c>
      <c r="O22" s="1">
        <v>536</v>
      </c>
    </row>
    <row r="23" spans="1:15" ht="12.75">
      <c r="A23" s="6" t="s">
        <v>44</v>
      </c>
      <c r="B23" s="17" t="s">
        <v>267</v>
      </c>
      <c r="C23" s="17" t="s">
        <v>132</v>
      </c>
      <c r="D23" s="17" t="s">
        <v>231</v>
      </c>
      <c r="E23" s="6">
        <v>1993</v>
      </c>
      <c r="F23" s="6">
        <v>90</v>
      </c>
      <c r="G23" s="6">
        <v>91</v>
      </c>
      <c r="H23" s="6">
        <v>181</v>
      </c>
      <c r="I23" s="6">
        <v>92</v>
      </c>
      <c r="J23" s="6">
        <v>96</v>
      </c>
      <c r="K23" s="6">
        <v>188</v>
      </c>
      <c r="L23" s="6">
        <v>86</v>
      </c>
      <c r="M23" s="6">
        <v>78</v>
      </c>
      <c r="N23" s="6">
        <v>164</v>
      </c>
      <c r="O23" s="1">
        <v>533</v>
      </c>
    </row>
    <row r="24" spans="1:15" ht="12.75">
      <c r="A24" s="6" t="s">
        <v>47</v>
      </c>
      <c r="B24" s="17" t="s">
        <v>289</v>
      </c>
      <c r="C24" s="17" t="s">
        <v>270</v>
      </c>
      <c r="D24" s="5" t="s">
        <v>310</v>
      </c>
      <c r="E24" s="6">
        <v>1963</v>
      </c>
      <c r="F24" s="6">
        <v>91</v>
      </c>
      <c r="G24" s="6">
        <v>93</v>
      </c>
      <c r="H24" s="6">
        <v>184</v>
      </c>
      <c r="I24" s="6">
        <v>96</v>
      </c>
      <c r="J24" s="6">
        <v>94</v>
      </c>
      <c r="K24" s="6">
        <v>190</v>
      </c>
      <c r="L24" s="6">
        <v>78</v>
      </c>
      <c r="M24" s="6">
        <v>80</v>
      </c>
      <c r="N24" s="6">
        <v>158</v>
      </c>
      <c r="O24" s="1">
        <v>532</v>
      </c>
    </row>
    <row r="25" spans="1:15" ht="12.75">
      <c r="A25" s="6" t="s">
        <v>48</v>
      </c>
      <c r="B25" s="17" t="s">
        <v>349</v>
      </c>
      <c r="C25" s="17" t="s">
        <v>257</v>
      </c>
      <c r="D25" s="5" t="s">
        <v>160</v>
      </c>
      <c r="E25" s="6">
        <v>2006</v>
      </c>
      <c r="F25" s="6">
        <v>86</v>
      </c>
      <c r="G25" s="6">
        <v>92</v>
      </c>
      <c r="H25" s="6">
        <v>178</v>
      </c>
      <c r="I25" s="6">
        <v>94</v>
      </c>
      <c r="J25" s="6">
        <v>93</v>
      </c>
      <c r="K25" s="6">
        <v>187</v>
      </c>
      <c r="L25" s="6">
        <v>81</v>
      </c>
      <c r="M25" s="6">
        <v>85</v>
      </c>
      <c r="N25" s="6">
        <v>166</v>
      </c>
      <c r="O25" s="1">
        <v>531</v>
      </c>
    </row>
    <row r="26" spans="1:15" ht="12.75">
      <c r="A26" s="6" t="s">
        <v>49</v>
      </c>
      <c r="B26" s="17" t="s">
        <v>23</v>
      </c>
      <c r="C26" s="17" t="s">
        <v>24</v>
      </c>
      <c r="D26" s="5" t="s">
        <v>579</v>
      </c>
      <c r="E26" s="6">
        <v>1952</v>
      </c>
      <c r="F26" s="6">
        <v>91</v>
      </c>
      <c r="G26" s="6">
        <v>94</v>
      </c>
      <c r="H26" s="6">
        <v>185</v>
      </c>
      <c r="I26" s="6">
        <v>94</v>
      </c>
      <c r="J26" s="6">
        <v>98</v>
      </c>
      <c r="K26" s="6">
        <v>192</v>
      </c>
      <c r="L26" s="6">
        <v>68</v>
      </c>
      <c r="M26" s="6">
        <v>81</v>
      </c>
      <c r="N26" s="6">
        <v>149</v>
      </c>
      <c r="O26" s="1">
        <v>526</v>
      </c>
    </row>
    <row r="27" spans="1:15" ht="12.75">
      <c r="A27" s="6" t="s">
        <v>50</v>
      </c>
      <c r="B27" s="17" t="s">
        <v>336</v>
      </c>
      <c r="C27" s="17" t="s">
        <v>337</v>
      </c>
      <c r="D27" s="5" t="s">
        <v>181</v>
      </c>
      <c r="E27" s="6">
        <v>2005</v>
      </c>
      <c r="F27" s="6">
        <v>89</v>
      </c>
      <c r="G27" s="6">
        <v>85</v>
      </c>
      <c r="H27" s="6">
        <v>174</v>
      </c>
      <c r="I27" s="6">
        <v>98</v>
      </c>
      <c r="J27" s="6">
        <v>96</v>
      </c>
      <c r="K27" s="6">
        <v>194</v>
      </c>
      <c r="L27" s="6">
        <v>74</v>
      </c>
      <c r="M27" s="6">
        <v>83</v>
      </c>
      <c r="N27" s="6">
        <v>157</v>
      </c>
      <c r="O27" s="1">
        <v>525</v>
      </c>
    </row>
    <row r="28" spans="1:15" ht="12.75">
      <c r="A28" s="6" t="s">
        <v>52</v>
      </c>
      <c r="B28" s="17" t="s">
        <v>392</v>
      </c>
      <c r="C28" s="17" t="s">
        <v>393</v>
      </c>
      <c r="D28" s="5" t="s">
        <v>394</v>
      </c>
      <c r="E28" s="6">
        <v>1962</v>
      </c>
      <c r="F28" s="6">
        <v>91</v>
      </c>
      <c r="G28" s="6">
        <v>90</v>
      </c>
      <c r="H28" s="6">
        <v>181</v>
      </c>
      <c r="I28" s="6">
        <v>95</v>
      </c>
      <c r="J28" s="6">
        <v>94</v>
      </c>
      <c r="K28" s="6">
        <v>189</v>
      </c>
      <c r="L28" s="6">
        <v>82</v>
      </c>
      <c r="M28" s="6">
        <v>73</v>
      </c>
      <c r="N28" s="6">
        <v>155</v>
      </c>
      <c r="O28" s="1">
        <v>525</v>
      </c>
    </row>
    <row r="29" spans="1:15" ht="12.75">
      <c r="A29" s="6" t="s">
        <v>53</v>
      </c>
      <c r="B29" s="17" t="s">
        <v>342</v>
      </c>
      <c r="C29" s="17" t="s">
        <v>343</v>
      </c>
      <c r="D29" s="5" t="s">
        <v>181</v>
      </c>
      <c r="E29" s="6">
        <v>2005</v>
      </c>
      <c r="F29" s="6">
        <v>76</v>
      </c>
      <c r="G29" s="6">
        <v>85</v>
      </c>
      <c r="H29" s="6">
        <v>161</v>
      </c>
      <c r="I29" s="6">
        <v>91</v>
      </c>
      <c r="J29" s="6">
        <v>96</v>
      </c>
      <c r="K29" s="6">
        <v>187</v>
      </c>
      <c r="L29" s="6">
        <v>87</v>
      </c>
      <c r="M29" s="6">
        <v>88</v>
      </c>
      <c r="N29" s="6">
        <v>175</v>
      </c>
      <c r="O29" s="1">
        <v>523</v>
      </c>
    </row>
    <row r="30" spans="1:15" ht="12.75">
      <c r="A30" s="6" t="s">
        <v>54</v>
      </c>
      <c r="B30" s="17" t="s">
        <v>20</v>
      </c>
      <c r="C30" s="17" t="s">
        <v>21</v>
      </c>
      <c r="D30" s="5" t="s">
        <v>401</v>
      </c>
      <c r="E30" s="6">
        <v>1961</v>
      </c>
      <c r="F30" s="6">
        <v>86</v>
      </c>
      <c r="G30" s="6">
        <v>86</v>
      </c>
      <c r="H30" s="6">
        <v>172</v>
      </c>
      <c r="I30" s="6">
        <v>97</v>
      </c>
      <c r="J30" s="6">
        <v>98</v>
      </c>
      <c r="K30" s="6">
        <v>195</v>
      </c>
      <c r="L30" s="6">
        <v>77</v>
      </c>
      <c r="M30" s="6">
        <v>74</v>
      </c>
      <c r="N30" s="6">
        <v>151</v>
      </c>
      <c r="O30" s="1">
        <v>518</v>
      </c>
    </row>
    <row r="31" spans="1:15" ht="12.75">
      <c r="A31" s="6" t="s">
        <v>57</v>
      </c>
      <c r="B31" s="17" t="s">
        <v>13</v>
      </c>
      <c r="C31" s="17" t="s">
        <v>14</v>
      </c>
      <c r="D31" s="5" t="s">
        <v>401</v>
      </c>
      <c r="E31" s="6">
        <v>1958</v>
      </c>
      <c r="F31" s="6">
        <v>84</v>
      </c>
      <c r="G31" s="6">
        <v>85</v>
      </c>
      <c r="H31" s="6">
        <v>169</v>
      </c>
      <c r="I31" s="6">
        <v>95</v>
      </c>
      <c r="J31" s="6">
        <v>97</v>
      </c>
      <c r="K31" s="6">
        <v>192</v>
      </c>
      <c r="L31" s="6">
        <v>65</v>
      </c>
      <c r="M31" s="6">
        <v>75</v>
      </c>
      <c r="N31" s="6">
        <v>140</v>
      </c>
      <c r="O31" s="1">
        <v>501</v>
      </c>
    </row>
    <row r="32" spans="1:15" ht="12.75">
      <c r="A32" s="6" t="s">
        <v>58</v>
      </c>
      <c r="B32" s="17" t="s">
        <v>353</v>
      </c>
      <c r="C32" s="17" t="s">
        <v>354</v>
      </c>
      <c r="D32" s="5" t="s">
        <v>394</v>
      </c>
      <c r="E32" s="6">
        <v>2006</v>
      </c>
      <c r="F32" s="6">
        <v>84</v>
      </c>
      <c r="G32" s="6">
        <v>79</v>
      </c>
      <c r="H32" s="6">
        <v>163</v>
      </c>
      <c r="I32" s="6">
        <v>93</v>
      </c>
      <c r="J32" s="6">
        <v>93</v>
      </c>
      <c r="K32" s="6">
        <v>186</v>
      </c>
      <c r="L32" s="6">
        <v>62</v>
      </c>
      <c r="M32" s="6">
        <v>67</v>
      </c>
      <c r="N32" s="6">
        <v>129</v>
      </c>
      <c r="O32" s="1">
        <v>478</v>
      </c>
    </row>
  </sheetData>
  <sheetProtection/>
  <conditionalFormatting sqref="F31:N32">
    <cfRule type="cellIs" priority="2" dxfId="0" operator="equal" stopIfTrue="1">
      <formula>100</formula>
    </cfRule>
  </conditionalFormatting>
  <conditionalFormatting sqref="F30:N30">
    <cfRule type="cellIs" priority="1" dxfId="0" operator="equal" stopIfTrue="1">
      <formula>100</formula>
    </cfRule>
  </conditionalFormatting>
  <conditionalFormatting sqref="F2:N10 F12:N15 F17:N29">
    <cfRule type="cellIs" priority="5" dxfId="0" operator="equal" stopIfTrue="1">
      <formula>100</formula>
    </cfRule>
  </conditionalFormatting>
  <conditionalFormatting sqref="F11:N11">
    <cfRule type="cellIs" priority="4" dxfId="0" operator="equal" stopIfTrue="1">
      <formula>100</formula>
    </cfRule>
  </conditionalFormatting>
  <conditionalFormatting sqref="F16:N16">
    <cfRule type="cellIs" priority="3" dxfId="0" operator="equal" stopIfTrue="1">
      <formula>100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&amp;C&amp;"Arial,Fett"&amp;14Ergebnisse Rangliste 3x20 20. 11. 2022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22" bestFit="1" customWidth="1"/>
    <col min="2" max="3" width="11.421875" style="21" customWidth="1"/>
    <col min="4" max="4" width="14.421875" style="21" bestFit="1" customWidth="1"/>
    <col min="5" max="5" width="5.8515625" style="21" customWidth="1"/>
    <col min="6" max="9" width="5.28125" style="22" customWidth="1"/>
    <col min="10" max="10" width="5.28125" style="27" customWidth="1"/>
    <col min="11" max="11" width="5.28125" style="21" customWidth="1"/>
    <col min="12" max="12" width="9.7109375" style="21" customWidth="1"/>
    <col min="13" max="13" width="12.57421875" style="0" customWidth="1"/>
    <col min="14" max="16384" width="11.421875" style="21" customWidth="1"/>
  </cols>
  <sheetData>
    <row r="1" spans="1:13" s="26" customFormat="1" ht="13.5" thickTop="1">
      <c r="A1" s="9" t="s">
        <v>0</v>
      </c>
      <c r="B1" s="10" t="s">
        <v>1</v>
      </c>
      <c r="C1" s="10" t="s">
        <v>2</v>
      </c>
      <c r="D1" s="10" t="s">
        <v>137</v>
      </c>
      <c r="E1" s="62" t="s">
        <v>130</v>
      </c>
      <c r="F1" s="63" t="s">
        <v>280</v>
      </c>
      <c r="G1" s="64" t="s">
        <v>281</v>
      </c>
      <c r="H1" s="64" t="s">
        <v>282</v>
      </c>
      <c r="I1" s="64" t="s">
        <v>283</v>
      </c>
      <c r="J1" s="64" t="s">
        <v>284</v>
      </c>
      <c r="K1" s="65" t="s">
        <v>285</v>
      </c>
      <c r="L1" s="33" t="s">
        <v>286</v>
      </c>
      <c r="M1" s="81"/>
    </row>
    <row r="2" spans="1:13" ht="12.75">
      <c r="A2" s="66" t="s">
        <v>4</v>
      </c>
      <c r="B2" s="17" t="s">
        <v>314</v>
      </c>
      <c r="C2" s="17" t="s">
        <v>315</v>
      </c>
      <c r="D2" s="5" t="s">
        <v>578</v>
      </c>
      <c r="E2" s="6">
        <v>1999</v>
      </c>
      <c r="F2" s="215">
        <v>588</v>
      </c>
      <c r="G2" s="98">
        <v>579</v>
      </c>
      <c r="H2" s="71"/>
      <c r="I2" s="71"/>
      <c r="J2" s="71"/>
      <c r="K2" s="71"/>
      <c r="L2" s="99">
        <v>583.5</v>
      </c>
      <c r="M2" s="80"/>
    </row>
    <row r="3" spans="1:13" ht="12.75">
      <c r="A3" s="66" t="s">
        <v>5</v>
      </c>
      <c r="B3" s="17" t="s">
        <v>193</v>
      </c>
      <c r="C3" s="17" t="s">
        <v>194</v>
      </c>
      <c r="D3" s="5" t="s">
        <v>287</v>
      </c>
      <c r="E3" s="6">
        <v>2000</v>
      </c>
      <c r="F3" s="100">
        <v>577</v>
      </c>
      <c r="G3" s="6" t="s">
        <v>157</v>
      </c>
      <c r="H3" s="6"/>
      <c r="I3" s="67"/>
      <c r="J3" s="6"/>
      <c r="K3" s="71"/>
      <c r="L3" s="78">
        <v>577</v>
      </c>
      <c r="M3" s="80"/>
    </row>
    <row r="4" spans="1:13" ht="12.75">
      <c r="A4" s="66" t="s">
        <v>6</v>
      </c>
      <c r="B4" s="17" t="s">
        <v>241</v>
      </c>
      <c r="C4" s="17" t="s">
        <v>242</v>
      </c>
      <c r="D4" s="5" t="s">
        <v>160</v>
      </c>
      <c r="E4" s="6">
        <v>2002</v>
      </c>
      <c r="F4" s="6" t="s">
        <v>157</v>
      </c>
      <c r="G4" s="6">
        <v>577</v>
      </c>
      <c r="H4" s="6"/>
      <c r="I4" s="6"/>
      <c r="J4" s="6"/>
      <c r="K4" s="6"/>
      <c r="L4" s="78">
        <v>577</v>
      </c>
      <c r="M4" s="79"/>
    </row>
    <row r="5" spans="1:13" ht="12.75">
      <c r="A5" s="66" t="s">
        <v>7</v>
      </c>
      <c r="B5" s="17" t="s">
        <v>288</v>
      </c>
      <c r="C5" s="17" t="s">
        <v>105</v>
      </c>
      <c r="D5" s="5" t="s">
        <v>579</v>
      </c>
      <c r="E5" s="6">
        <v>1982</v>
      </c>
      <c r="F5" s="6">
        <v>573</v>
      </c>
      <c r="G5" s="6">
        <v>577</v>
      </c>
      <c r="H5" s="67"/>
      <c r="I5" s="67"/>
      <c r="J5" s="6"/>
      <c r="K5" s="6"/>
      <c r="L5" s="78">
        <v>575</v>
      </c>
      <c r="M5" s="79"/>
    </row>
    <row r="6" spans="1:13" ht="12.75">
      <c r="A6" s="66" t="s">
        <v>8</v>
      </c>
      <c r="B6" s="17" t="s">
        <v>269</v>
      </c>
      <c r="C6" s="17" t="s">
        <v>270</v>
      </c>
      <c r="D6" s="5" t="s">
        <v>160</v>
      </c>
      <c r="E6" s="6">
        <v>1993</v>
      </c>
      <c r="F6" s="6">
        <v>569</v>
      </c>
      <c r="G6" s="6">
        <v>572</v>
      </c>
      <c r="H6" s="6"/>
      <c r="I6" s="6"/>
      <c r="J6" s="6"/>
      <c r="K6" s="6"/>
      <c r="L6" s="68">
        <v>570.5</v>
      </c>
      <c r="M6" s="79"/>
    </row>
    <row r="7" spans="1:13" ht="12.75">
      <c r="A7" s="66" t="s">
        <v>9</v>
      </c>
      <c r="B7" s="17" t="s">
        <v>243</v>
      </c>
      <c r="C7" s="17" t="s">
        <v>32</v>
      </c>
      <c r="D7" s="5" t="s">
        <v>328</v>
      </c>
      <c r="E7" s="6">
        <v>1987</v>
      </c>
      <c r="F7" s="6" t="s">
        <v>157</v>
      </c>
      <c r="G7" s="6">
        <v>567</v>
      </c>
      <c r="H7" s="67"/>
      <c r="I7" s="6"/>
      <c r="J7" s="67"/>
      <c r="K7" s="6"/>
      <c r="L7" s="68">
        <v>567</v>
      </c>
      <c r="M7" s="79"/>
    </row>
    <row r="8" spans="1:13" ht="12.75">
      <c r="A8" s="66" t="s">
        <v>17</v>
      </c>
      <c r="B8" s="36" t="s">
        <v>261</v>
      </c>
      <c r="C8" s="36" t="s">
        <v>262</v>
      </c>
      <c r="D8" s="5" t="s">
        <v>579</v>
      </c>
      <c r="E8" s="38">
        <v>1989</v>
      </c>
      <c r="F8" s="6">
        <v>570</v>
      </c>
      <c r="G8" s="6">
        <v>560</v>
      </c>
      <c r="H8" s="6"/>
      <c r="I8" s="6"/>
      <c r="J8" s="6"/>
      <c r="K8" s="6"/>
      <c r="L8" s="68">
        <v>565</v>
      </c>
      <c r="M8" s="79"/>
    </row>
    <row r="9" spans="1:13" ht="12.75">
      <c r="A9" s="66" t="s">
        <v>18</v>
      </c>
      <c r="B9" s="17" t="s">
        <v>323</v>
      </c>
      <c r="C9" s="17" t="s">
        <v>324</v>
      </c>
      <c r="D9" s="5" t="s">
        <v>181</v>
      </c>
      <c r="E9" s="6">
        <v>2006</v>
      </c>
      <c r="F9" s="6">
        <v>557</v>
      </c>
      <c r="G9" s="6">
        <v>570</v>
      </c>
      <c r="H9" s="67"/>
      <c r="I9" s="6"/>
      <c r="J9" s="6"/>
      <c r="K9" s="6"/>
      <c r="L9" s="68">
        <v>563.5</v>
      </c>
      <c r="M9" s="79"/>
    </row>
    <row r="10" spans="1:13" ht="12.75">
      <c r="A10" s="66" t="s">
        <v>19</v>
      </c>
      <c r="B10" s="17" t="s">
        <v>144</v>
      </c>
      <c r="C10" s="17" t="s">
        <v>134</v>
      </c>
      <c r="D10" s="5" t="s">
        <v>401</v>
      </c>
      <c r="E10" s="6">
        <v>1990</v>
      </c>
      <c r="F10" s="67">
        <v>560</v>
      </c>
      <c r="G10" s="67">
        <v>566</v>
      </c>
      <c r="H10" s="6"/>
      <c r="I10" s="6"/>
      <c r="J10" s="6"/>
      <c r="K10" s="6"/>
      <c r="L10" s="68">
        <v>563</v>
      </c>
      <c r="M10" s="79"/>
    </row>
    <row r="11" spans="1:13" ht="12.75">
      <c r="A11" s="66" t="s">
        <v>22</v>
      </c>
      <c r="B11" s="36" t="s">
        <v>319</v>
      </c>
      <c r="C11" s="36" t="s">
        <v>320</v>
      </c>
      <c r="D11" s="5" t="s">
        <v>160</v>
      </c>
      <c r="E11" s="38">
        <v>2005</v>
      </c>
      <c r="F11" s="6" t="s">
        <v>157</v>
      </c>
      <c r="G11" s="6">
        <v>561</v>
      </c>
      <c r="H11" s="67"/>
      <c r="I11" s="6"/>
      <c r="J11" s="6"/>
      <c r="K11" s="6"/>
      <c r="L11" s="68">
        <v>561</v>
      </c>
      <c r="M11" s="79"/>
    </row>
    <row r="12" spans="1:13" ht="12.75">
      <c r="A12" s="66" t="s">
        <v>25</v>
      </c>
      <c r="B12" s="17" t="s">
        <v>256</v>
      </c>
      <c r="C12" s="17" t="s">
        <v>257</v>
      </c>
      <c r="D12" s="5" t="s">
        <v>181</v>
      </c>
      <c r="E12" s="6">
        <v>2002</v>
      </c>
      <c r="F12" s="6" t="s">
        <v>157</v>
      </c>
      <c r="G12" s="6">
        <v>559</v>
      </c>
      <c r="H12" s="6"/>
      <c r="I12" s="6"/>
      <c r="J12" s="6"/>
      <c r="K12" s="6"/>
      <c r="L12" s="68">
        <v>559</v>
      </c>
      <c r="M12" s="79"/>
    </row>
    <row r="13" spans="1:13" ht="12.75">
      <c r="A13" s="66" t="s">
        <v>29</v>
      </c>
      <c r="B13" s="17" t="s">
        <v>334</v>
      </c>
      <c r="C13" s="17" t="s">
        <v>335</v>
      </c>
      <c r="D13" s="5" t="s">
        <v>181</v>
      </c>
      <c r="E13" s="6">
        <v>2005</v>
      </c>
      <c r="F13" s="6">
        <v>554</v>
      </c>
      <c r="G13" s="6" t="s">
        <v>157</v>
      </c>
      <c r="H13" s="67"/>
      <c r="I13" s="67"/>
      <c r="J13" s="6"/>
      <c r="K13" s="6"/>
      <c r="L13" s="68">
        <v>554</v>
      </c>
      <c r="M13" s="79"/>
    </row>
    <row r="14" spans="1:13" ht="12.75">
      <c r="A14" s="66" t="s">
        <v>30</v>
      </c>
      <c r="B14" s="17" t="s">
        <v>356</v>
      </c>
      <c r="C14" s="17" t="s">
        <v>365</v>
      </c>
      <c r="D14" s="5" t="s">
        <v>401</v>
      </c>
      <c r="E14" s="6">
        <v>2006</v>
      </c>
      <c r="F14" s="6" t="s">
        <v>157</v>
      </c>
      <c r="G14" s="6">
        <v>554</v>
      </c>
      <c r="H14" s="67"/>
      <c r="I14" s="6"/>
      <c r="J14" s="67"/>
      <c r="K14" s="6"/>
      <c r="L14" s="68">
        <v>554</v>
      </c>
      <c r="M14" s="79"/>
    </row>
    <row r="15" spans="1:13" ht="12.75">
      <c r="A15" s="66" t="s">
        <v>31</v>
      </c>
      <c r="B15" s="17" t="s">
        <v>245</v>
      </c>
      <c r="C15" s="17" t="s">
        <v>162</v>
      </c>
      <c r="D15" s="5" t="s">
        <v>401</v>
      </c>
      <c r="E15" s="6">
        <v>1982</v>
      </c>
      <c r="F15" s="6" t="s">
        <v>157</v>
      </c>
      <c r="G15" s="6">
        <v>553</v>
      </c>
      <c r="H15" s="67"/>
      <c r="I15" s="67"/>
      <c r="J15" s="6"/>
      <c r="K15" s="6"/>
      <c r="L15" s="68">
        <v>553</v>
      </c>
      <c r="M15" s="79"/>
    </row>
    <row r="16" spans="1:13" ht="12.75">
      <c r="A16" s="66" t="s">
        <v>33</v>
      </c>
      <c r="B16" s="17" t="s">
        <v>258</v>
      </c>
      <c r="C16" s="17" t="s">
        <v>278</v>
      </c>
      <c r="D16" s="5" t="s">
        <v>401</v>
      </c>
      <c r="E16" s="6">
        <v>2004</v>
      </c>
      <c r="F16" s="67">
        <v>547</v>
      </c>
      <c r="G16" s="6">
        <v>559</v>
      </c>
      <c r="H16" s="6"/>
      <c r="I16" s="6"/>
      <c r="J16" s="6"/>
      <c r="K16" s="6"/>
      <c r="L16" s="68">
        <v>553</v>
      </c>
      <c r="M16" s="79"/>
    </row>
    <row r="17" spans="1:13" ht="12.75">
      <c r="A17" s="66" t="s">
        <v>34</v>
      </c>
      <c r="B17" s="17" t="s">
        <v>362</v>
      </c>
      <c r="C17" s="17" t="s">
        <v>363</v>
      </c>
      <c r="D17" s="5" t="s">
        <v>364</v>
      </c>
      <c r="E17" s="6">
        <v>2007</v>
      </c>
      <c r="F17" s="6" t="s">
        <v>157</v>
      </c>
      <c r="G17" s="67">
        <v>551</v>
      </c>
      <c r="H17" s="6"/>
      <c r="I17" s="6"/>
      <c r="J17" s="6"/>
      <c r="K17" s="6"/>
      <c r="L17" s="68">
        <v>551</v>
      </c>
      <c r="M17" s="79"/>
    </row>
    <row r="18" spans="1:13" ht="12.75">
      <c r="A18" s="66" t="s">
        <v>36</v>
      </c>
      <c r="B18" s="17" t="s">
        <v>295</v>
      </c>
      <c r="C18" s="17" t="s">
        <v>216</v>
      </c>
      <c r="D18" s="5" t="s">
        <v>181</v>
      </c>
      <c r="E18" s="6">
        <v>2004</v>
      </c>
      <c r="F18" s="6">
        <v>550</v>
      </c>
      <c r="G18" s="6" t="s">
        <v>157</v>
      </c>
      <c r="H18" s="6"/>
      <c r="I18" s="6"/>
      <c r="J18" s="6"/>
      <c r="K18" s="6"/>
      <c r="L18" s="68">
        <v>550</v>
      </c>
      <c r="M18" s="79"/>
    </row>
    <row r="19" spans="1:13" ht="12.75">
      <c r="A19" s="66" t="s">
        <v>37</v>
      </c>
      <c r="B19" s="17" t="s">
        <v>356</v>
      </c>
      <c r="C19" s="17" t="s">
        <v>357</v>
      </c>
      <c r="D19" s="5" t="s">
        <v>401</v>
      </c>
      <c r="E19" s="6">
        <v>2006</v>
      </c>
      <c r="F19" s="6" t="s">
        <v>157</v>
      </c>
      <c r="G19" s="67">
        <v>547</v>
      </c>
      <c r="H19" s="67"/>
      <c r="I19" s="6"/>
      <c r="J19" s="6"/>
      <c r="K19" s="6"/>
      <c r="L19" s="68">
        <v>547</v>
      </c>
      <c r="M19" s="79"/>
    </row>
    <row r="20" spans="1:13" ht="12.75">
      <c r="A20" s="66" t="s">
        <v>38</v>
      </c>
      <c r="B20" s="17" t="s">
        <v>11</v>
      </c>
      <c r="C20" s="17" t="s">
        <v>12</v>
      </c>
      <c r="D20" s="5" t="s">
        <v>579</v>
      </c>
      <c r="E20" s="6">
        <v>1961</v>
      </c>
      <c r="F20" s="6">
        <v>547</v>
      </c>
      <c r="G20" s="6">
        <v>543</v>
      </c>
      <c r="H20" s="67"/>
      <c r="I20" s="67"/>
      <c r="J20" s="6"/>
      <c r="K20" s="6"/>
      <c r="L20" s="68">
        <v>545</v>
      </c>
      <c r="M20" s="79"/>
    </row>
    <row r="21" spans="1:13" ht="12.75">
      <c r="A21" s="66" t="s">
        <v>41</v>
      </c>
      <c r="B21" s="17" t="s">
        <v>155</v>
      </c>
      <c r="C21" s="17" t="s">
        <v>156</v>
      </c>
      <c r="D21" s="17" t="s">
        <v>231</v>
      </c>
      <c r="E21" s="6">
        <v>1958</v>
      </c>
      <c r="F21" s="6">
        <v>540</v>
      </c>
      <c r="G21" s="6">
        <v>544</v>
      </c>
      <c r="H21" s="6"/>
      <c r="I21" s="6"/>
      <c r="J21" s="6"/>
      <c r="K21" s="6"/>
      <c r="L21" s="68">
        <v>542</v>
      </c>
      <c r="M21" s="79"/>
    </row>
    <row r="22" spans="1:13" ht="12.75">
      <c r="A22" s="66" t="s">
        <v>43</v>
      </c>
      <c r="B22" s="17" t="s">
        <v>238</v>
      </c>
      <c r="C22" s="17" t="s">
        <v>239</v>
      </c>
      <c r="D22" s="5" t="s">
        <v>277</v>
      </c>
      <c r="E22" s="6">
        <v>2002</v>
      </c>
      <c r="F22" s="6" t="s">
        <v>157</v>
      </c>
      <c r="G22" s="6">
        <v>542</v>
      </c>
      <c r="H22" s="67"/>
      <c r="I22" s="6"/>
      <c r="J22" s="6"/>
      <c r="K22" s="6"/>
      <c r="L22" s="68">
        <v>542</v>
      </c>
      <c r="M22" s="79"/>
    </row>
    <row r="23" spans="1:13" ht="12.75">
      <c r="A23" s="66" t="s">
        <v>44</v>
      </c>
      <c r="B23" s="17" t="s">
        <v>366</v>
      </c>
      <c r="C23" s="17" t="s">
        <v>367</v>
      </c>
      <c r="D23" s="5" t="s">
        <v>277</v>
      </c>
      <c r="E23" s="6">
        <v>2004</v>
      </c>
      <c r="F23" s="6" t="s">
        <v>157</v>
      </c>
      <c r="G23" s="6">
        <v>541</v>
      </c>
      <c r="H23" s="6"/>
      <c r="I23" s="6"/>
      <c r="J23" s="67"/>
      <c r="K23" s="6"/>
      <c r="L23" s="68">
        <v>541</v>
      </c>
      <c r="M23" s="79"/>
    </row>
    <row r="24" spans="1:13" ht="12.75">
      <c r="A24" s="66" t="s">
        <v>47</v>
      </c>
      <c r="B24" s="17" t="s">
        <v>434</v>
      </c>
      <c r="C24" s="17" t="s">
        <v>435</v>
      </c>
      <c r="D24" s="5" t="s">
        <v>181</v>
      </c>
      <c r="E24" s="6">
        <v>2007</v>
      </c>
      <c r="F24" s="6">
        <v>544</v>
      </c>
      <c r="G24" s="6">
        <v>536</v>
      </c>
      <c r="H24" s="6"/>
      <c r="I24" s="67"/>
      <c r="J24" s="6"/>
      <c r="K24" s="6"/>
      <c r="L24" s="68">
        <v>540</v>
      </c>
      <c r="M24" s="79"/>
    </row>
    <row r="25" spans="1:13" ht="12.75">
      <c r="A25" s="66" t="s">
        <v>48</v>
      </c>
      <c r="B25" s="17" t="s">
        <v>267</v>
      </c>
      <c r="C25" s="17" t="s">
        <v>132</v>
      </c>
      <c r="D25" s="17" t="s">
        <v>231</v>
      </c>
      <c r="E25" s="6">
        <v>1993</v>
      </c>
      <c r="F25" s="6">
        <v>542</v>
      </c>
      <c r="G25" s="6">
        <v>533</v>
      </c>
      <c r="H25" s="6"/>
      <c r="I25" s="6"/>
      <c r="J25" s="6"/>
      <c r="K25" s="6"/>
      <c r="L25" s="68">
        <v>537.5</v>
      </c>
      <c r="M25" s="79"/>
    </row>
    <row r="26" spans="1:12" ht="12.75">
      <c r="A26" s="66" t="s">
        <v>49</v>
      </c>
      <c r="B26" s="17" t="s">
        <v>331</v>
      </c>
      <c r="C26" s="17" t="s">
        <v>299</v>
      </c>
      <c r="D26" s="5" t="s">
        <v>313</v>
      </c>
      <c r="E26" s="6">
        <v>1963</v>
      </c>
      <c r="F26" s="6" t="s">
        <v>157</v>
      </c>
      <c r="G26" s="6">
        <v>536</v>
      </c>
      <c r="H26" s="67"/>
      <c r="I26" s="6"/>
      <c r="J26" s="6"/>
      <c r="K26" s="6"/>
      <c r="L26" s="78">
        <v>536</v>
      </c>
    </row>
    <row r="27" spans="1:12" ht="12.75">
      <c r="A27" s="66" t="s">
        <v>50</v>
      </c>
      <c r="B27" s="17" t="s">
        <v>338</v>
      </c>
      <c r="C27" s="17" t="s">
        <v>339</v>
      </c>
      <c r="D27" s="5" t="s">
        <v>313</v>
      </c>
      <c r="E27" s="6">
        <v>1959</v>
      </c>
      <c r="F27" s="6">
        <v>533</v>
      </c>
      <c r="G27" s="6" t="s">
        <v>157</v>
      </c>
      <c r="H27" s="6"/>
      <c r="I27" s="6"/>
      <c r="J27" s="6"/>
      <c r="K27" s="6"/>
      <c r="L27" s="78">
        <v>533</v>
      </c>
    </row>
    <row r="28" spans="1:12" ht="12.75">
      <c r="A28" s="66" t="s">
        <v>52</v>
      </c>
      <c r="B28" s="17" t="s">
        <v>289</v>
      </c>
      <c r="C28" s="17" t="s">
        <v>270</v>
      </c>
      <c r="D28" s="17" t="s">
        <v>310</v>
      </c>
      <c r="E28" s="6">
        <v>1963</v>
      </c>
      <c r="F28" s="6" t="s">
        <v>157</v>
      </c>
      <c r="G28" s="6">
        <v>532</v>
      </c>
      <c r="H28" s="67"/>
      <c r="I28" s="6"/>
      <c r="J28" s="6"/>
      <c r="K28" s="6"/>
      <c r="L28" s="78">
        <v>532</v>
      </c>
    </row>
    <row r="29" spans="1:12" ht="12.75">
      <c r="A29" s="66" t="s">
        <v>53</v>
      </c>
      <c r="B29" s="17" t="s">
        <v>23</v>
      </c>
      <c r="C29" s="17" t="s">
        <v>24</v>
      </c>
      <c r="D29" s="5" t="s">
        <v>579</v>
      </c>
      <c r="E29" s="6">
        <v>1952</v>
      </c>
      <c r="F29" s="67">
        <v>537</v>
      </c>
      <c r="G29" s="6">
        <v>526</v>
      </c>
      <c r="H29" s="67"/>
      <c r="I29" s="6"/>
      <c r="J29" s="6"/>
      <c r="K29" s="6"/>
      <c r="L29" s="78">
        <v>531.5</v>
      </c>
    </row>
    <row r="30" spans="1:12" ht="12.75">
      <c r="A30" s="66" t="s">
        <v>54</v>
      </c>
      <c r="B30" s="17" t="s">
        <v>349</v>
      </c>
      <c r="C30" s="17" t="s">
        <v>257</v>
      </c>
      <c r="D30" s="5" t="s">
        <v>160</v>
      </c>
      <c r="E30" s="6">
        <v>2006</v>
      </c>
      <c r="F30" s="6" t="s">
        <v>157</v>
      </c>
      <c r="G30" s="6">
        <v>531</v>
      </c>
      <c r="H30" s="6"/>
      <c r="I30" s="6"/>
      <c r="J30" s="67"/>
      <c r="K30" s="6"/>
      <c r="L30" s="78">
        <v>531</v>
      </c>
    </row>
    <row r="31" spans="1:12" ht="12.75">
      <c r="A31" s="66" t="s">
        <v>57</v>
      </c>
      <c r="B31" s="17" t="s">
        <v>336</v>
      </c>
      <c r="C31" s="17" t="s">
        <v>337</v>
      </c>
      <c r="D31" s="5" t="s">
        <v>181</v>
      </c>
      <c r="E31" s="6">
        <v>2005</v>
      </c>
      <c r="F31" s="67" t="s">
        <v>157</v>
      </c>
      <c r="G31" s="6">
        <v>525</v>
      </c>
      <c r="H31" s="67"/>
      <c r="I31" s="6"/>
      <c r="J31" s="6"/>
      <c r="K31" s="6"/>
      <c r="L31" s="78">
        <v>525</v>
      </c>
    </row>
    <row r="32" spans="1:12" ht="12.75">
      <c r="A32" s="66" t="s">
        <v>58</v>
      </c>
      <c r="B32" s="17" t="s">
        <v>392</v>
      </c>
      <c r="C32" s="17" t="s">
        <v>393</v>
      </c>
      <c r="D32" s="5" t="s">
        <v>394</v>
      </c>
      <c r="E32" s="6">
        <v>1962</v>
      </c>
      <c r="F32" s="6" t="s">
        <v>157</v>
      </c>
      <c r="G32" s="67">
        <v>525</v>
      </c>
      <c r="H32" s="67"/>
      <c r="I32" s="6"/>
      <c r="J32" s="6"/>
      <c r="K32" s="6"/>
      <c r="L32" s="78">
        <v>525</v>
      </c>
    </row>
    <row r="33" spans="1:12" ht="12.75">
      <c r="A33" s="66" t="s">
        <v>61</v>
      </c>
      <c r="B33" s="17" t="s">
        <v>20</v>
      </c>
      <c r="C33" s="17" t="s">
        <v>21</v>
      </c>
      <c r="D33" s="5" t="s">
        <v>401</v>
      </c>
      <c r="E33" s="6">
        <v>1961</v>
      </c>
      <c r="F33" s="6">
        <v>529</v>
      </c>
      <c r="G33" s="6">
        <v>518</v>
      </c>
      <c r="H33" s="67"/>
      <c r="I33" s="67"/>
      <c r="J33" s="6"/>
      <c r="K33" s="6"/>
      <c r="L33" s="78">
        <v>523.5</v>
      </c>
    </row>
    <row r="34" spans="1:12" ht="12.75">
      <c r="A34" s="66" t="s">
        <v>62</v>
      </c>
      <c r="B34" s="17" t="s">
        <v>342</v>
      </c>
      <c r="C34" s="17" t="s">
        <v>343</v>
      </c>
      <c r="D34" s="5" t="s">
        <v>181</v>
      </c>
      <c r="E34" s="6">
        <v>2005</v>
      </c>
      <c r="F34" s="6" t="s">
        <v>157</v>
      </c>
      <c r="G34" s="6">
        <v>523</v>
      </c>
      <c r="H34" s="67"/>
      <c r="I34" s="6"/>
      <c r="J34" s="6"/>
      <c r="K34" s="6"/>
      <c r="L34" s="78">
        <v>523</v>
      </c>
    </row>
    <row r="35" spans="1:12" ht="12.75">
      <c r="A35" s="66" t="s">
        <v>63</v>
      </c>
      <c r="B35" s="17" t="s">
        <v>346</v>
      </c>
      <c r="C35" s="17" t="s">
        <v>347</v>
      </c>
      <c r="D35" s="17" t="s">
        <v>310</v>
      </c>
      <c r="E35" s="6">
        <v>2005</v>
      </c>
      <c r="F35" s="96">
        <v>518</v>
      </c>
      <c r="G35" s="96" t="s">
        <v>157</v>
      </c>
      <c r="H35" s="96"/>
      <c r="I35" s="96"/>
      <c r="J35" s="96"/>
      <c r="K35" s="96"/>
      <c r="L35" s="101">
        <v>518</v>
      </c>
    </row>
    <row r="36" spans="1:12" ht="12.75">
      <c r="A36" s="66" t="s">
        <v>64</v>
      </c>
      <c r="B36" s="17" t="s">
        <v>131</v>
      </c>
      <c r="C36" s="17" t="s">
        <v>104</v>
      </c>
      <c r="D36" s="17" t="s">
        <v>310</v>
      </c>
      <c r="E36" s="6">
        <v>1956</v>
      </c>
      <c r="F36" s="6">
        <v>512</v>
      </c>
      <c r="G36" s="6" t="s">
        <v>157</v>
      </c>
      <c r="H36" s="67"/>
      <c r="I36" s="6"/>
      <c r="J36" s="6"/>
      <c r="K36" s="6"/>
      <c r="L36" s="78">
        <v>512</v>
      </c>
    </row>
    <row r="37" spans="1:12" ht="12.75">
      <c r="A37" s="66" t="s">
        <v>67</v>
      </c>
      <c r="B37" s="17" t="s">
        <v>13</v>
      </c>
      <c r="C37" s="17" t="s">
        <v>14</v>
      </c>
      <c r="D37" s="5" t="s">
        <v>401</v>
      </c>
      <c r="E37" s="6">
        <v>1958</v>
      </c>
      <c r="F37" s="6">
        <v>500</v>
      </c>
      <c r="G37" s="6">
        <v>501</v>
      </c>
      <c r="H37" s="6"/>
      <c r="I37" s="6"/>
      <c r="J37" s="6"/>
      <c r="K37" s="6"/>
      <c r="L37" s="68">
        <v>500.5</v>
      </c>
    </row>
    <row r="38" spans="1:12" ht="12.75">
      <c r="A38" s="66" t="s">
        <v>68</v>
      </c>
      <c r="B38" s="17" t="s">
        <v>353</v>
      </c>
      <c r="C38" s="17" t="s">
        <v>354</v>
      </c>
      <c r="D38" s="5" t="s">
        <v>394</v>
      </c>
      <c r="E38" s="6">
        <v>2006</v>
      </c>
      <c r="F38" s="6" t="s">
        <v>157</v>
      </c>
      <c r="G38" s="6">
        <v>478</v>
      </c>
      <c r="H38" s="67"/>
      <c r="I38" s="67"/>
      <c r="J38" s="6"/>
      <c r="K38" s="6"/>
      <c r="L38" s="68">
        <v>478</v>
      </c>
    </row>
    <row r="39" spans="1:12" ht="12.75">
      <c r="A39" s="66" t="s">
        <v>69</v>
      </c>
      <c r="B39" s="17" t="s">
        <v>55</v>
      </c>
      <c r="C39" s="17" t="s">
        <v>56</v>
      </c>
      <c r="D39" s="5" t="s">
        <v>244</v>
      </c>
      <c r="E39" s="6">
        <v>1974</v>
      </c>
      <c r="F39" s="67">
        <v>469</v>
      </c>
      <c r="G39" s="6" t="s">
        <v>157</v>
      </c>
      <c r="H39" s="6"/>
      <c r="I39" s="6"/>
      <c r="J39" s="6"/>
      <c r="K39" s="6"/>
      <c r="L39" s="68">
        <v>469</v>
      </c>
    </row>
    <row r="40" spans="1:12" ht="12.75">
      <c r="A40" s="66" t="s">
        <v>70</v>
      </c>
      <c r="B40" s="36" t="s">
        <v>360</v>
      </c>
      <c r="C40" s="36" t="s">
        <v>361</v>
      </c>
      <c r="D40" s="5" t="s">
        <v>160</v>
      </c>
      <c r="E40" s="38">
        <v>2006</v>
      </c>
      <c r="F40" s="6" t="s">
        <v>157</v>
      </c>
      <c r="G40" s="6" t="s">
        <v>157</v>
      </c>
      <c r="H40" s="6"/>
      <c r="I40" s="6"/>
      <c r="J40" s="6"/>
      <c r="K40" s="6"/>
      <c r="L40" s="68">
        <v>0</v>
      </c>
    </row>
    <row r="41" spans="1:12" ht="12.75">
      <c r="A41" s="66" t="s">
        <v>72</v>
      </c>
      <c r="B41" s="17" t="s">
        <v>368</v>
      </c>
      <c r="C41" s="17" t="s">
        <v>369</v>
      </c>
      <c r="D41" s="5" t="s">
        <v>313</v>
      </c>
      <c r="E41" s="6">
        <v>1960</v>
      </c>
      <c r="F41" s="6" t="s">
        <v>157</v>
      </c>
      <c r="G41" s="6" t="s">
        <v>157</v>
      </c>
      <c r="H41" s="67"/>
      <c r="I41" s="6"/>
      <c r="J41" s="6"/>
      <c r="K41" s="6"/>
      <c r="L41" s="68">
        <v>0</v>
      </c>
    </row>
    <row r="42" spans="1:12" ht="12.75">
      <c r="A42" s="66" t="s">
        <v>75</v>
      </c>
      <c r="B42" s="17" t="s">
        <v>311</v>
      </c>
      <c r="C42" s="17" t="s">
        <v>312</v>
      </c>
      <c r="D42" s="5" t="s">
        <v>313</v>
      </c>
      <c r="E42" s="6">
        <v>1967</v>
      </c>
      <c r="F42" s="6" t="s">
        <v>157</v>
      </c>
      <c r="G42" s="6" t="s">
        <v>157</v>
      </c>
      <c r="H42" s="67"/>
      <c r="I42" s="6"/>
      <c r="J42" s="6"/>
      <c r="K42" s="6"/>
      <c r="L42" s="68">
        <v>0</v>
      </c>
    </row>
    <row r="43" spans="1:12" ht="12.75">
      <c r="A43" s="66" t="s">
        <v>76</v>
      </c>
      <c r="B43" s="17" t="s">
        <v>150</v>
      </c>
      <c r="C43" s="17" t="s">
        <v>151</v>
      </c>
      <c r="D43" s="17" t="s">
        <v>310</v>
      </c>
      <c r="E43" s="6">
        <v>1961</v>
      </c>
      <c r="F43" s="6" t="s">
        <v>157</v>
      </c>
      <c r="G43" s="6" t="s">
        <v>157</v>
      </c>
      <c r="H43" s="6"/>
      <c r="I43" s="6"/>
      <c r="J43" s="6"/>
      <c r="K43" s="6"/>
      <c r="L43" s="68">
        <v>0</v>
      </c>
    </row>
    <row r="44" spans="1:12" ht="13.5" thickBot="1">
      <c r="A44" s="73" t="s">
        <v>77</v>
      </c>
      <c r="B44" s="74" t="s">
        <v>223</v>
      </c>
      <c r="C44" s="74" t="s">
        <v>224</v>
      </c>
      <c r="D44" s="75" t="s">
        <v>287</v>
      </c>
      <c r="E44" s="76">
        <v>2002</v>
      </c>
      <c r="F44" s="76" t="s">
        <v>157</v>
      </c>
      <c r="G44" s="76" t="s">
        <v>157</v>
      </c>
      <c r="H44" s="76"/>
      <c r="I44" s="76"/>
      <c r="J44" s="76"/>
      <c r="K44" s="76"/>
      <c r="L44" s="77">
        <v>0</v>
      </c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&amp;C&amp;"Arial,Fett"&amp;14Gesamtwertung Rangliste 3x20 Einzel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22" bestFit="1" customWidth="1"/>
    <col min="2" max="2" width="36.00390625" style="21" customWidth="1"/>
    <col min="3" max="8" width="5.28125" style="22" customWidth="1"/>
    <col min="9" max="9" width="12.421875" style="35" customWidth="1"/>
    <col min="10" max="10" width="13.8515625" style="27" customWidth="1"/>
    <col min="11" max="11" width="12.57421875" style="22" customWidth="1"/>
    <col min="12" max="16384" width="11.421875" style="21" customWidth="1"/>
  </cols>
  <sheetData>
    <row r="1" spans="1:11" s="26" customFormat="1" ht="30" customHeight="1" thickTop="1">
      <c r="A1" s="9" t="s">
        <v>0</v>
      </c>
      <c r="B1" s="10" t="s">
        <v>3</v>
      </c>
      <c r="C1" s="11" t="s">
        <v>98</v>
      </c>
      <c r="D1" s="12" t="s">
        <v>99</v>
      </c>
      <c r="E1" s="12" t="s">
        <v>100</v>
      </c>
      <c r="F1" s="12" t="s">
        <v>101</v>
      </c>
      <c r="G1" s="12" t="s">
        <v>102</v>
      </c>
      <c r="H1" s="13" t="s">
        <v>103</v>
      </c>
      <c r="I1" s="30" t="s">
        <v>228</v>
      </c>
      <c r="J1" s="32" t="s">
        <v>229</v>
      </c>
      <c r="K1" s="33" t="s">
        <v>230</v>
      </c>
    </row>
    <row r="2" spans="1:11" s="23" customFormat="1" ht="19.5" customHeight="1">
      <c r="A2" s="18" t="s">
        <v>4</v>
      </c>
      <c r="B2" s="19" t="s">
        <v>161</v>
      </c>
      <c r="C2" s="14">
        <v>1690</v>
      </c>
      <c r="D2" s="15">
        <v>1680</v>
      </c>
      <c r="E2" s="15"/>
      <c r="F2" s="15"/>
      <c r="G2" s="15"/>
      <c r="H2" s="16"/>
      <c r="I2" s="40">
        <v>1685</v>
      </c>
      <c r="J2" s="103"/>
      <c r="K2" s="41">
        <v>1685</v>
      </c>
    </row>
    <row r="3" spans="1:11" s="23" customFormat="1" ht="19.5" customHeight="1">
      <c r="A3" s="18" t="s">
        <v>5</v>
      </c>
      <c r="B3" s="19" t="s">
        <v>181</v>
      </c>
      <c r="C3" s="14">
        <v>1661</v>
      </c>
      <c r="D3" s="15">
        <v>1654</v>
      </c>
      <c r="E3" s="39"/>
      <c r="F3" s="39"/>
      <c r="G3" s="15"/>
      <c r="H3" s="16"/>
      <c r="I3" s="40">
        <v>1657.5</v>
      </c>
      <c r="J3" s="104"/>
      <c r="K3" s="41">
        <v>1657.5</v>
      </c>
    </row>
    <row r="4" spans="1:11" s="23" customFormat="1" ht="19.5" customHeight="1">
      <c r="A4" s="18" t="s">
        <v>6</v>
      </c>
      <c r="B4" s="20" t="s">
        <v>401</v>
      </c>
      <c r="C4" s="216">
        <v>1636</v>
      </c>
      <c r="D4" s="217">
        <v>1679</v>
      </c>
      <c r="E4" s="217"/>
      <c r="F4" s="217"/>
      <c r="G4" s="217"/>
      <c r="H4" s="218"/>
      <c r="I4" s="93">
        <v>1657.5</v>
      </c>
      <c r="J4" s="219"/>
      <c r="K4" s="94">
        <v>1657.5</v>
      </c>
    </row>
    <row r="5" spans="1:11" s="23" customFormat="1" ht="19.5" customHeight="1">
      <c r="A5" s="18" t="s">
        <v>7</v>
      </c>
      <c r="B5" s="42" t="s">
        <v>160</v>
      </c>
      <c r="C5" s="28">
        <v>569</v>
      </c>
      <c r="D5" s="29">
        <v>1710</v>
      </c>
      <c r="E5" s="29"/>
      <c r="F5" s="29"/>
      <c r="G5" s="29"/>
      <c r="H5" s="43"/>
      <c r="I5" s="93">
        <v>1139.5</v>
      </c>
      <c r="J5" s="44"/>
      <c r="K5" s="94">
        <v>1139.5</v>
      </c>
    </row>
    <row r="6" spans="1:11" s="23" customFormat="1" ht="19.5" customHeight="1">
      <c r="A6" s="18" t="s">
        <v>8</v>
      </c>
      <c r="B6" s="20" t="s">
        <v>310</v>
      </c>
      <c r="C6" s="28">
        <v>1030</v>
      </c>
      <c r="D6" s="29">
        <v>532</v>
      </c>
      <c r="E6" s="29"/>
      <c r="F6" s="29"/>
      <c r="G6" s="29"/>
      <c r="H6" s="43"/>
      <c r="I6" s="93">
        <v>781</v>
      </c>
      <c r="J6" s="44"/>
      <c r="K6" s="94">
        <v>781</v>
      </c>
    </row>
    <row r="7" spans="1:11" ht="19.5" customHeight="1" thickBot="1">
      <c r="A7" s="207" t="s">
        <v>9</v>
      </c>
      <c r="B7" s="208" t="s">
        <v>313</v>
      </c>
      <c r="C7" s="220">
        <v>531</v>
      </c>
      <c r="D7" s="221">
        <v>536</v>
      </c>
      <c r="E7" s="221"/>
      <c r="F7" s="222"/>
      <c r="G7" s="222"/>
      <c r="H7" s="223"/>
      <c r="I7" s="224">
        <v>533.5</v>
      </c>
      <c r="J7" s="225"/>
      <c r="K7" s="226">
        <v>533.5</v>
      </c>
    </row>
    <row r="8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&amp;C&amp;"Arial,Fett"&amp;14Gesamtwertung Rangliste 3x20  Mannschaft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11.421875" defaultRowHeight="12.75"/>
  <cols>
    <col min="1" max="1" width="7.57421875" style="141" bestFit="1" customWidth="1"/>
    <col min="2" max="2" width="12.57421875" style="110" bestFit="1" customWidth="1"/>
    <col min="3" max="3" width="11.421875" style="110" customWidth="1"/>
    <col min="4" max="4" width="22.7109375" style="110" customWidth="1"/>
    <col min="5" max="5" width="5.00390625" style="138" customWidth="1"/>
    <col min="6" max="6" width="5.00390625" style="138" bestFit="1" customWidth="1"/>
    <col min="7" max="7" width="8.00390625" style="139" customWidth="1"/>
    <col min="8" max="8" width="10.57421875" style="139" customWidth="1"/>
    <col min="9" max="9" width="10.7109375" style="141" customWidth="1"/>
    <col min="10" max="10" width="12.00390625" style="139" customWidth="1"/>
    <col min="11" max="16384" width="11.421875" style="110" customWidth="1"/>
  </cols>
  <sheetData>
    <row r="1" spans="1:10" ht="15.75" customHeight="1">
      <c r="A1" s="105"/>
      <c r="B1" s="106"/>
      <c r="C1" s="106"/>
      <c r="D1" s="106"/>
      <c r="E1" s="107"/>
      <c r="F1" s="107"/>
      <c r="G1" s="108" t="s">
        <v>370</v>
      </c>
      <c r="H1" s="108"/>
      <c r="I1" s="108"/>
      <c r="J1" s="109"/>
    </row>
    <row r="2" spans="1:10" s="116" customFormat="1" ht="12.75">
      <c r="A2" s="107" t="s">
        <v>371</v>
      </c>
      <c r="B2" s="111" t="s">
        <v>1</v>
      </c>
      <c r="C2" s="111" t="s">
        <v>2</v>
      </c>
      <c r="D2" s="111" t="s">
        <v>3</v>
      </c>
      <c r="E2" s="112" t="s">
        <v>372</v>
      </c>
      <c r="F2" s="113" t="s">
        <v>373</v>
      </c>
      <c r="G2" s="114" t="s">
        <v>374</v>
      </c>
      <c r="H2" s="114" t="s">
        <v>375</v>
      </c>
      <c r="I2" s="115" t="s">
        <v>376</v>
      </c>
      <c r="J2" s="114" t="s">
        <v>377</v>
      </c>
    </row>
    <row r="3" spans="1:10" s="123" customFormat="1" ht="12.75">
      <c r="A3" s="117" t="s">
        <v>4</v>
      </c>
      <c r="B3" s="118" t="s">
        <v>243</v>
      </c>
      <c r="C3" s="118" t="s">
        <v>32</v>
      </c>
      <c r="D3" s="106" t="s">
        <v>328</v>
      </c>
      <c r="E3" s="119" t="s">
        <v>378</v>
      </c>
      <c r="F3" s="113" t="s">
        <v>378</v>
      </c>
      <c r="G3" s="120" t="s">
        <v>378</v>
      </c>
      <c r="H3" s="121"/>
      <c r="I3" s="122"/>
      <c r="J3" s="121"/>
    </row>
    <row r="4" spans="1:10" s="123" customFormat="1" ht="12.75">
      <c r="A4" s="117" t="s">
        <v>5</v>
      </c>
      <c r="B4" s="118" t="s">
        <v>155</v>
      </c>
      <c r="C4" s="118" t="s">
        <v>156</v>
      </c>
      <c r="D4" s="118" t="s">
        <v>222</v>
      </c>
      <c r="E4" s="119" t="s">
        <v>378</v>
      </c>
      <c r="F4" s="119" t="s">
        <v>378</v>
      </c>
      <c r="G4" s="114"/>
      <c r="H4" s="124" t="s">
        <v>379</v>
      </c>
      <c r="I4" s="124"/>
      <c r="J4" s="121"/>
    </row>
    <row r="5" spans="1:10" s="123" customFormat="1" ht="12.75">
      <c r="A5" s="117" t="s">
        <v>6</v>
      </c>
      <c r="B5" s="118" t="s">
        <v>267</v>
      </c>
      <c r="C5" s="118" t="s">
        <v>132</v>
      </c>
      <c r="D5" s="118" t="s">
        <v>222</v>
      </c>
      <c r="E5" s="119" t="s">
        <v>378</v>
      </c>
      <c r="F5" s="119" t="s">
        <v>378</v>
      </c>
      <c r="G5" s="120" t="s">
        <v>378</v>
      </c>
      <c r="H5" s="121"/>
      <c r="I5" s="124"/>
      <c r="J5" s="121"/>
    </row>
    <row r="6" spans="1:10" s="123" customFormat="1" ht="12.75">
      <c r="A6" s="117" t="s">
        <v>7</v>
      </c>
      <c r="B6" s="118" t="s">
        <v>73</v>
      </c>
      <c r="C6" s="118" t="s">
        <v>74</v>
      </c>
      <c r="D6" s="106" t="s">
        <v>28</v>
      </c>
      <c r="E6" s="119" t="s">
        <v>378</v>
      </c>
      <c r="F6" s="119"/>
      <c r="G6" s="125" t="s">
        <v>378</v>
      </c>
      <c r="H6" s="121"/>
      <c r="I6" s="121"/>
      <c r="J6" s="121"/>
    </row>
    <row r="7" spans="1:10" s="123" customFormat="1" ht="12.75">
      <c r="A7" s="117" t="s">
        <v>8</v>
      </c>
      <c r="B7" s="118" t="s">
        <v>26</v>
      </c>
      <c r="C7" s="118" t="s">
        <v>27</v>
      </c>
      <c r="D7" s="106" t="s">
        <v>28</v>
      </c>
      <c r="E7" s="119" t="s">
        <v>378</v>
      </c>
      <c r="F7" s="119"/>
      <c r="G7" s="125" t="s">
        <v>378</v>
      </c>
      <c r="H7" s="125"/>
      <c r="I7" s="121"/>
      <c r="J7" s="121"/>
    </row>
    <row r="8" spans="1:10" s="123" customFormat="1" ht="12.75">
      <c r="A8" s="117" t="s">
        <v>9</v>
      </c>
      <c r="B8" s="118" t="s">
        <v>275</v>
      </c>
      <c r="C8" s="118" t="s">
        <v>276</v>
      </c>
      <c r="D8" s="106" t="s">
        <v>28</v>
      </c>
      <c r="E8" s="119" t="s">
        <v>378</v>
      </c>
      <c r="F8" s="119"/>
      <c r="G8" s="121"/>
      <c r="H8" s="125"/>
      <c r="I8" s="121" t="s">
        <v>380</v>
      </c>
      <c r="J8" s="121"/>
    </row>
    <row r="9" spans="1:10" s="123" customFormat="1" ht="12.75">
      <c r="A9" s="117" t="s">
        <v>17</v>
      </c>
      <c r="B9" s="118" t="s">
        <v>350</v>
      </c>
      <c r="C9" s="118" t="s">
        <v>185</v>
      </c>
      <c r="D9" s="106" t="s">
        <v>28</v>
      </c>
      <c r="E9" s="119" t="s">
        <v>378</v>
      </c>
      <c r="F9" s="119"/>
      <c r="G9" s="121" t="s">
        <v>378</v>
      </c>
      <c r="H9" s="125"/>
      <c r="I9" s="125"/>
      <c r="J9" s="121"/>
    </row>
    <row r="10" spans="1:10" s="116" customFormat="1" ht="12.75">
      <c r="A10" s="117" t="s">
        <v>18</v>
      </c>
      <c r="B10" s="118" t="s">
        <v>298</v>
      </c>
      <c r="C10" s="118" t="s">
        <v>105</v>
      </c>
      <c r="D10" s="106" t="s">
        <v>292</v>
      </c>
      <c r="E10" s="119" t="s">
        <v>378</v>
      </c>
      <c r="F10" s="119"/>
      <c r="G10" s="121" t="s">
        <v>378</v>
      </c>
      <c r="H10" s="125"/>
      <c r="I10" s="125"/>
      <c r="J10" s="121"/>
    </row>
    <row r="11" spans="1:10" s="116" customFormat="1" ht="12.75">
      <c r="A11" s="117" t="s">
        <v>19</v>
      </c>
      <c r="B11" s="118" t="s">
        <v>298</v>
      </c>
      <c r="C11" s="118" t="s">
        <v>299</v>
      </c>
      <c r="D11" s="106" t="s">
        <v>292</v>
      </c>
      <c r="E11" s="119" t="s">
        <v>378</v>
      </c>
      <c r="F11" s="119"/>
      <c r="G11" s="121" t="s">
        <v>378</v>
      </c>
      <c r="H11" s="125"/>
      <c r="I11" s="125"/>
      <c r="J11" s="121"/>
    </row>
    <row r="12" spans="1:10" s="116" customFormat="1" ht="12.75">
      <c r="A12" s="117" t="s">
        <v>22</v>
      </c>
      <c r="B12" s="118" t="s">
        <v>290</v>
      </c>
      <c r="C12" s="118" t="s">
        <v>291</v>
      </c>
      <c r="D12" s="106" t="s">
        <v>292</v>
      </c>
      <c r="E12" s="119" t="s">
        <v>378</v>
      </c>
      <c r="F12" s="119"/>
      <c r="G12" s="114" t="s">
        <v>378</v>
      </c>
      <c r="H12" s="125"/>
      <c r="I12" s="124"/>
      <c r="J12" s="125"/>
    </row>
    <row r="13" spans="1:10" s="116" customFormat="1" ht="12.75">
      <c r="A13" s="117" t="s">
        <v>25</v>
      </c>
      <c r="B13" s="126" t="s">
        <v>301</v>
      </c>
      <c r="C13" s="126" t="s">
        <v>253</v>
      </c>
      <c r="D13" s="106" t="s">
        <v>292</v>
      </c>
      <c r="E13" s="119" t="s">
        <v>378</v>
      </c>
      <c r="F13" s="119"/>
      <c r="G13" s="121" t="s">
        <v>378</v>
      </c>
      <c r="H13" s="125"/>
      <c r="I13" s="125"/>
      <c r="J13" s="121"/>
    </row>
    <row r="14" spans="1:10" s="116" customFormat="1" ht="12.75">
      <c r="A14" s="117" t="s">
        <v>29</v>
      </c>
      <c r="B14" s="126" t="s">
        <v>236</v>
      </c>
      <c r="C14" s="126" t="s">
        <v>237</v>
      </c>
      <c r="D14" s="127" t="s">
        <v>292</v>
      </c>
      <c r="E14" s="112" t="s">
        <v>378</v>
      </c>
      <c r="F14" s="113"/>
      <c r="G14" s="114"/>
      <c r="H14" s="125"/>
      <c r="I14" s="128">
        <v>0.4791666666666667</v>
      </c>
      <c r="J14" s="121"/>
    </row>
    <row r="15" spans="1:10" s="116" customFormat="1" ht="12.75">
      <c r="A15" s="117" t="s">
        <v>30</v>
      </c>
      <c r="B15" s="118" t="s">
        <v>316</v>
      </c>
      <c r="C15" s="118" t="s">
        <v>317</v>
      </c>
      <c r="D15" s="118" t="s">
        <v>381</v>
      </c>
      <c r="E15" s="119" t="s">
        <v>378</v>
      </c>
      <c r="F15" s="119"/>
      <c r="G15" s="120"/>
      <c r="H15" s="121" t="s">
        <v>382</v>
      </c>
      <c r="I15" s="128"/>
      <c r="J15" s="125"/>
    </row>
    <row r="16" spans="1:10" s="116" customFormat="1" ht="12.75">
      <c r="A16" s="117" t="s">
        <v>31</v>
      </c>
      <c r="B16" s="118" t="s">
        <v>383</v>
      </c>
      <c r="C16" s="118" t="s">
        <v>384</v>
      </c>
      <c r="D16" s="118" t="s">
        <v>279</v>
      </c>
      <c r="E16" s="119" t="s">
        <v>378</v>
      </c>
      <c r="F16" s="119"/>
      <c r="G16" s="120" t="s">
        <v>157</v>
      </c>
      <c r="H16" s="125" t="s">
        <v>157</v>
      </c>
      <c r="I16" s="128" t="s">
        <v>157</v>
      </c>
      <c r="J16" s="125" t="s">
        <v>385</v>
      </c>
    </row>
    <row r="17" spans="1:10" s="116" customFormat="1" ht="12.75">
      <c r="A17" s="117" t="s">
        <v>33</v>
      </c>
      <c r="B17" s="118" t="s">
        <v>248</v>
      </c>
      <c r="C17" s="118" t="s">
        <v>162</v>
      </c>
      <c r="D17" s="118" t="s">
        <v>148</v>
      </c>
      <c r="E17" s="119" t="s">
        <v>378</v>
      </c>
      <c r="F17" s="119"/>
      <c r="G17" s="120"/>
      <c r="H17" s="121"/>
      <c r="I17" s="128">
        <v>0.4166666666666667</v>
      </c>
      <c r="J17" s="121"/>
    </row>
    <row r="18" spans="1:10" s="116" customFormat="1" ht="12.75">
      <c r="A18" s="117" t="s">
        <v>34</v>
      </c>
      <c r="B18" s="118" t="s">
        <v>302</v>
      </c>
      <c r="C18" s="118" t="s">
        <v>303</v>
      </c>
      <c r="D18" s="118" t="s">
        <v>148</v>
      </c>
      <c r="E18" s="119" t="s">
        <v>378</v>
      </c>
      <c r="F18" s="119"/>
      <c r="G18" s="120"/>
      <c r="H18" s="121"/>
      <c r="I18" s="128">
        <v>0.4791666666666667</v>
      </c>
      <c r="J18" s="121"/>
    </row>
    <row r="19" spans="1:10" s="116" customFormat="1" ht="12.75">
      <c r="A19" s="117" t="s">
        <v>36</v>
      </c>
      <c r="B19" s="118" t="s">
        <v>147</v>
      </c>
      <c r="C19" s="118" t="s">
        <v>42</v>
      </c>
      <c r="D19" s="118" t="s">
        <v>148</v>
      </c>
      <c r="E19" s="119" t="s">
        <v>378</v>
      </c>
      <c r="F19" s="119"/>
      <c r="G19" s="120" t="s">
        <v>378</v>
      </c>
      <c r="H19" s="121"/>
      <c r="I19" s="124"/>
      <c r="J19" s="121"/>
    </row>
    <row r="20" spans="1:10" s="116" customFormat="1" ht="12.75">
      <c r="A20" s="117" t="s">
        <v>37</v>
      </c>
      <c r="B20" s="118" t="s">
        <v>246</v>
      </c>
      <c r="C20" s="118" t="s">
        <v>247</v>
      </c>
      <c r="D20" s="106" t="s">
        <v>148</v>
      </c>
      <c r="E20" s="119" t="s">
        <v>378</v>
      </c>
      <c r="F20" s="119"/>
      <c r="G20" s="125" t="s">
        <v>378</v>
      </c>
      <c r="H20" s="125"/>
      <c r="I20" s="125"/>
      <c r="J20" s="121"/>
    </row>
    <row r="21" spans="1:10" s="116" customFormat="1" ht="12.75">
      <c r="A21" s="117" t="s">
        <v>38</v>
      </c>
      <c r="B21" s="118" t="s">
        <v>187</v>
      </c>
      <c r="C21" s="118" t="s">
        <v>106</v>
      </c>
      <c r="D21" s="106" t="s">
        <v>386</v>
      </c>
      <c r="E21" s="119" t="s">
        <v>378</v>
      </c>
      <c r="F21" s="113"/>
      <c r="G21" s="120" t="s">
        <v>157</v>
      </c>
      <c r="H21" s="125" t="s">
        <v>157</v>
      </c>
      <c r="I21" s="128" t="s">
        <v>157</v>
      </c>
      <c r="J21" s="125" t="s">
        <v>385</v>
      </c>
    </row>
    <row r="22" spans="1:10" s="116" customFormat="1" ht="12.75">
      <c r="A22" s="117" t="s">
        <v>41</v>
      </c>
      <c r="B22" s="118" t="s">
        <v>180</v>
      </c>
      <c r="C22" s="118" t="s">
        <v>158</v>
      </c>
      <c r="D22" s="106" t="s">
        <v>386</v>
      </c>
      <c r="E22" s="119" t="s">
        <v>378</v>
      </c>
      <c r="F22" s="113"/>
      <c r="G22" s="120" t="s">
        <v>157</v>
      </c>
      <c r="H22" s="125" t="s">
        <v>157</v>
      </c>
      <c r="I22" s="128" t="s">
        <v>157</v>
      </c>
      <c r="J22" s="125" t="s">
        <v>385</v>
      </c>
    </row>
    <row r="23" spans="1:10" s="116" customFormat="1" ht="12.75">
      <c r="A23" s="117" t="s">
        <v>43</v>
      </c>
      <c r="B23" s="118" t="s">
        <v>232</v>
      </c>
      <c r="C23" s="118" t="s">
        <v>132</v>
      </c>
      <c r="D23" s="106" t="s">
        <v>386</v>
      </c>
      <c r="E23" s="119" t="s">
        <v>378</v>
      </c>
      <c r="F23" s="113"/>
      <c r="G23" s="120"/>
      <c r="H23" s="121" t="s">
        <v>387</v>
      </c>
      <c r="I23" s="128"/>
      <c r="J23" s="125"/>
    </row>
    <row r="24" spans="1:10" s="116" customFormat="1" ht="12.75">
      <c r="A24" s="117" t="s">
        <v>44</v>
      </c>
      <c r="B24" s="118" t="s">
        <v>232</v>
      </c>
      <c r="C24" s="118" t="s">
        <v>233</v>
      </c>
      <c r="D24" s="106" t="s">
        <v>386</v>
      </c>
      <c r="E24" s="119" t="s">
        <v>378</v>
      </c>
      <c r="F24" s="113"/>
      <c r="G24" s="120"/>
      <c r="H24" s="121" t="s">
        <v>387</v>
      </c>
      <c r="I24" s="128"/>
      <c r="J24" s="125"/>
    </row>
    <row r="25" spans="1:10" s="116" customFormat="1" ht="12.75">
      <c r="A25" s="117" t="s">
        <v>47</v>
      </c>
      <c r="B25" s="118" t="s">
        <v>351</v>
      </c>
      <c r="C25" s="118" t="s">
        <v>352</v>
      </c>
      <c r="D25" s="106" t="s">
        <v>386</v>
      </c>
      <c r="E25" s="119" t="s">
        <v>378</v>
      </c>
      <c r="F25" s="113"/>
      <c r="G25" s="120"/>
      <c r="H25" s="125" t="s">
        <v>388</v>
      </c>
      <c r="I25" s="128"/>
      <c r="J25" s="125"/>
    </row>
    <row r="26" spans="1:10" s="116" customFormat="1" ht="12.75">
      <c r="A26" s="117" t="s">
        <v>48</v>
      </c>
      <c r="B26" s="118" t="s">
        <v>234</v>
      </c>
      <c r="C26" s="118" t="s">
        <v>235</v>
      </c>
      <c r="D26" s="106" t="s">
        <v>386</v>
      </c>
      <c r="E26" s="119" t="s">
        <v>378</v>
      </c>
      <c r="F26" s="113"/>
      <c r="G26" s="120"/>
      <c r="H26" s="121" t="s">
        <v>387</v>
      </c>
      <c r="I26" s="128"/>
      <c r="J26" s="125"/>
    </row>
    <row r="27" spans="1:10" s="116" customFormat="1" ht="12.75">
      <c r="A27" s="117" t="s">
        <v>49</v>
      </c>
      <c r="B27" s="118" t="s">
        <v>143</v>
      </c>
      <c r="C27" s="118" t="s">
        <v>106</v>
      </c>
      <c r="D27" s="106" t="s">
        <v>386</v>
      </c>
      <c r="E27" s="119" t="s">
        <v>378</v>
      </c>
      <c r="F27" s="113"/>
      <c r="G27" s="129" t="s">
        <v>378</v>
      </c>
      <c r="H27" s="121"/>
      <c r="I27" s="128"/>
      <c r="J27" s="114"/>
    </row>
    <row r="28" spans="1:10" s="116" customFormat="1" ht="12.75">
      <c r="A28" s="117" t="s">
        <v>50</v>
      </c>
      <c r="B28" s="118" t="s">
        <v>143</v>
      </c>
      <c r="C28" s="118" t="s">
        <v>126</v>
      </c>
      <c r="D28" s="106" t="s">
        <v>386</v>
      </c>
      <c r="E28" s="119" t="s">
        <v>378</v>
      </c>
      <c r="F28" s="113"/>
      <c r="G28" s="129" t="s">
        <v>378</v>
      </c>
      <c r="H28" s="121"/>
      <c r="I28" s="128"/>
      <c r="J28" s="114"/>
    </row>
    <row r="29" spans="1:10" s="116" customFormat="1" ht="13.5" customHeight="1">
      <c r="A29" s="117" t="s">
        <v>52</v>
      </c>
      <c r="B29" s="118" t="s">
        <v>289</v>
      </c>
      <c r="C29" s="118" t="s">
        <v>270</v>
      </c>
      <c r="D29" s="106" t="s">
        <v>389</v>
      </c>
      <c r="E29" s="119" t="s">
        <v>378</v>
      </c>
      <c r="F29" s="113" t="s">
        <v>378</v>
      </c>
      <c r="G29" s="129" t="s">
        <v>378</v>
      </c>
      <c r="H29" s="121"/>
      <c r="I29" s="128"/>
      <c r="J29" s="114"/>
    </row>
    <row r="30" spans="1:10" s="116" customFormat="1" ht="13.5" customHeight="1">
      <c r="A30" s="117" t="s">
        <v>53</v>
      </c>
      <c r="B30" s="118" t="s">
        <v>133</v>
      </c>
      <c r="C30" s="118" t="s">
        <v>71</v>
      </c>
      <c r="D30" s="106" t="s">
        <v>386</v>
      </c>
      <c r="E30" s="119" t="s">
        <v>378</v>
      </c>
      <c r="F30" s="113"/>
      <c r="G30" s="120" t="s">
        <v>157</v>
      </c>
      <c r="H30" s="125" t="s">
        <v>157</v>
      </c>
      <c r="I30" s="128" t="s">
        <v>157</v>
      </c>
      <c r="J30" s="125" t="s">
        <v>385</v>
      </c>
    </row>
    <row r="31" spans="1:10" s="116" customFormat="1" ht="13.5" customHeight="1">
      <c r="A31" s="117" t="s">
        <v>54</v>
      </c>
      <c r="B31" s="118" t="s">
        <v>390</v>
      </c>
      <c r="C31" s="118" t="s">
        <v>391</v>
      </c>
      <c r="D31" s="106" t="s">
        <v>386</v>
      </c>
      <c r="E31" s="119" t="s">
        <v>378</v>
      </c>
      <c r="F31" s="113"/>
      <c r="G31" s="129" t="s">
        <v>378</v>
      </c>
      <c r="H31" s="121"/>
      <c r="I31" s="128"/>
      <c r="J31" s="114"/>
    </row>
    <row r="32" spans="1:10" s="116" customFormat="1" ht="12.75">
      <c r="A32" s="117" t="s">
        <v>57</v>
      </c>
      <c r="B32" s="106" t="s">
        <v>392</v>
      </c>
      <c r="C32" s="106" t="s">
        <v>393</v>
      </c>
      <c r="D32" s="106" t="s">
        <v>394</v>
      </c>
      <c r="E32" s="112" t="s">
        <v>378</v>
      </c>
      <c r="F32" s="113" t="s">
        <v>378</v>
      </c>
      <c r="G32" s="120"/>
      <c r="H32" s="125" t="s">
        <v>395</v>
      </c>
      <c r="I32" s="124"/>
      <c r="J32" s="125"/>
    </row>
    <row r="33" spans="1:10" s="116" customFormat="1" ht="12.75">
      <c r="A33" s="117" t="s">
        <v>58</v>
      </c>
      <c r="B33" s="126" t="s">
        <v>353</v>
      </c>
      <c r="C33" s="126" t="s">
        <v>354</v>
      </c>
      <c r="D33" s="106" t="s">
        <v>394</v>
      </c>
      <c r="E33" s="112" t="s">
        <v>378</v>
      </c>
      <c r="F33" s="113" t="s">
        <v>378</v>
      </c>
      <c r="G33" s="120"/>
      <c r="H33" s="125" t="s">
        <v>395</v>
      </c>
      <c r="I33" s="124"/>
      <c r="J33" s="125"/>
    </row>
    <row r="34" spans="1:10" s="116" customFormat="1" ht="12.75">
      <c r="A34" s="117" t="s">
        <v>61</v>
      </c>
      <c r="B34" s="118" t="s">
        <v>219</v>
      </c>
      <c r="C34" s="118" t="s">
        <v>220</v>
      </c>
      <c r="D34" s="106" t="s">
        <v>348</v>
      </c>
      <c r="E34" s="119" t="s">
        <v>378</v>
      </c>
      <c r="F34" s="113"/>
      <c r="G34" s="114"/>
      <c r="H34" s="125"/>
      <c r="I34" s="128">
        <v>0.4166666666666667</v>
      </c>
      <c r="J34" s="121"/>
    </row>
    <row r="35" spans="1:10" s="116" customFormat="1" ht="12.75">
      <c r="A35" s="117" t="s">
        <v>62</v>
      </c>
      <c r="B35" s="118" t="s">
        <v>254</v>
      </c>
      <c r="C35" s="118" t="s">
        <v>255</v>
      </c>
      <c r="D35" s="106" t="s">
        <v>348</v>
      </c>
      <c r="E35" s="119" t="s">
        <v>378</v>
      </c>
      <c r="F35" s="113"/>
      <c r="G35" s="114"/>
      <c r="H35" s="125"/>
      <c r="I35" s="128">
        <v>0.4166666666666667</v>
      </c>
      <c r="J35" s="121"/>
    </row>
    <row r="36" spans="1:10" s="116" customFormat="1" ht="12.75">
      <c r="A36" s="117" t="s">
        <v>63</v>
      </c>
      <c r="B36" s="126" t="s">
        <v>35</v>
      </c>
      <c r="C36" s="126" t="s">
        <v>51</v>
      </c>
      <c r="D36" s="106" t="s">
        <v>186</v>
      </c>
      <c r="E36" s="119" t="s">
        <v>378</v>
      </c>
      <c r="F36" s="113"/>
      <c r="G36" s="114"/>
      <c r="H36" s="125"/>
      <c r="I36" s="128">
        <v>0.4166666666666667</v>
      </c>
      <c r="J36" s="114"/>
    </row>
    <row r="37" spans="1:10" s="116" customFormat="1" ht="12.75">
      <c r="A37" s="117" t="s">
        <v>64</v>
      </c>
      <c r="B37" s="126" t="s">
        <v>35</v>
      </c>
      <c r="C37" s="126" t="s">
        <v>32</v>
      </c>
      <c r="D37" s="106" t="s">
        <v>186</v>
      </c>
      <c r="E37" s="119" t="s">
        <v>378</v>
      </c>
      <c r="F37" s="119"/>
      <c r="G37" s="120"/>
      <c r="H37" s="125"/>
      <c r="I37" s="128">
        <v>0.4166666666666667</v>
      </c>
      <c r="J37" s="114"/>
    </row>
    <row r="38" spans="1:10" s="116" customFormat="1" ht="12.75">
      <c r="A38" s="117" t="s">
        <v>67</v>
      </c>
      <c r="B38" s="126" t="s">
        <v>238</v>
      </c>
      <c r="C38" s="126" t="s">
        <v>239</v>
      </c>
      <c r="D38" s="106" t="s">
        <v>186</v>
      </c>
      <c r="E38" s="119" t="s">
        <v>378</v>
      </c>
      <c r="F38" s="119" t="s">
        <v>378</v>
      </c>
      <c r="G38" s="125" t="s">
        <v>396</v>
      </c>
      <c r="H38" s="125" t="s">
        <v>397</v>
      </c>
      <c r="I38" s="122"/>
      <c r="J38" s="114"/>
    </row>
    <row r="39" spans="1:10" s="116" customFormat="1" ht="12.75">
      <c r="A39" s="117" t="s">
        <v>68</v>
      </c>
      <c r="B39" s="126" t="s">
        <v>145</v>
      </c>
      <c r="C39" s="126" t="s">
        <v>105</v>
      </c>
      <c r="D39" s="106" t="s">
        <v>186</v>
      </c>
      <c r="E39" s="119" t="s">
        <v>378</v>
      </c>
      <c r="F39" s="113"/>
      <c r="G39" s="114"/>
      <c r="H39" s="125"/>
      <c r="I39" s="130">
        <v>0.4166666666666667</v>
      </c>
      <c r="J39" s="121"/>
    </row>
    <row r="40" spans="1:10" s="116" customFormat="1" ht="12.75">
      <c r="A40" s="117" t="s">
        <v>69</v>
      </c>
      <c r="B40" s="106" t="s">
        <v>59</v>
      </c>
      <c r="C40" s="106" t="s">
        <v>398</v>
      </c>
      <c r="D40" s="106" t="s">
        <v>186</v>
      </c>
      <c r="E40" s="112" t="s">
        <v>378</v>
      </c>
      <c r="F40" s="113"/>
      <c r="G40" s="114"/>
      <c r="H40" s="114"/>
      <c r="I40" s="130">
        <v>0.4166666666666667</v>
      </c>
      <c r="J40" s="114"/>
    </row>
    <row r="41" spans="1:10" s="116" customFormat="1" ht="12.75">
      <c r="A41" s="117" t="s">
        <v>70</v>
      </c>
      <c r="B41" s="126" t="s">
        <v>221</v>
      </c>
      <c r="C41" s="126" t="s">
        <v>218</v>
      </c>
      <c r="D41" s="106" t="s">
        <v>186</v>
      </c>
      <c r="E41" s="119" t="s">
        <v>378</v>
      </c>
      <c r="F41" s="113"/>
      <c r="G41" s="114"/>
      <c r="H41" s="125" t="s">
        <v>399</v>
      </c>
      <c r="I41" s="128"/>
      <c r="J41" s="114"/>
    </row>
    <row r="42" spans="1:10" s="116" customFormat="1" ht="12.75">
      <c r="A42" s="117" t="s">
        <v>72</v>
      </c>
      <c r="B42" s="126" t="s">
        <v>300</v>
      </c>
      <c r="C42" s="126" t="s">
        <v>252</v>
      </c>
      <c r="D42" s="106" t="s">
        <v>188</v>
      </c>
      <c r="E42" s="112" t="s">
        <v>378</v>
      </c>
      <c r="F42" s="113"/>
      <c r="G42" s="114"/>
      <c r="H42" s="125" t="s">
        <v>399</v>
      </c>
      <c r="I42" s="128"/>
      <c r="J42" s="114"/>
    </row>
    <row r="43" spans="1:10" s="116" customFormat="1" ht="12.75">
      <c r="A43" s="117" t="s">
        <v>75</v>
      </c>
      <c r="B43" s="126" t="s">
        <v>153</v>
      </c>
      <c r="C43" s="126" t="s">
        <v>154</v>
      </c>
      <c r="D43" s="106" t="s">
        <v>188</v>
      </c>
      <c r="E43" s="119" t="s">
        <v>378</v>
      </c>
      <c r="F43" s="113"/>
      <c r="G43" s="114"/>
      <c r="H43" s="125"/>
      <c r="I43" s="128">
        <v>0.4166666666666667</v>
      </c>
      <c r="J43" s="114"/>
    </row>
    <row r="44" spans="1:10" s="116" customFormat="1" ht="12.75">
      <c r="A44" s="117" t="s">
        <v>76</v>
      </c>
      <c r="B44" s="126" t="s">
        <v>124</v>
      </c>
      <c r="C44" s="126" t="s">
        <v>125</v>
      </c>
      <c r="D44" s="106" t="s">
        <v>188</v>
      </c>
      <c r="E44" s="119" t="s">
        <v>378</v>
      </c>
      <c r="F44" s="113"/>
      <c r="G44" s="114"/>
      <c r="H44" s="125"/>
      <c r="I44" s="131">
        <v>0.5416666666666666</v>
      </c>
      <c r="J44" s="114"/>
    </row>
    <row r="45" spans="1:10" s="116" customFormat="1" ht="12.75">
      <c r="A45" s="117" t="s">
        <v>77</v>
      </c>
      <c r="B45" s="126" t="s">
        <v>366</v>
      </c>
      <c r="C45" s="126" t="s">
        <v>367</v>
      </c>
      <c r="D45" s="106" t="s">
        <v>188</v>
      </c>
      <c r="E45" s="119" t="s">
        <v>378</v>
      </c>
      <c r="F45" s="113" t="s">
        <v>378</v>
      </c>
      <c r="G45" s="125" t="s">
        <v>396</v>
      </c>
      <c r="H45" s="125" t="s">
        <v>397</v>
      </c>
      <c r="I45" s="122"/>
      <c r="J45" s="114"/>
    </row>
    <row r="46" spans="1:10" s="116" customFormat="1" ht="12.75">
      <c r="A46" s="117" t="s">
        <v>78</v>
      </c>
      <c r="B46" s="126" t="s">
        <v>318</v>
      </c>
      <c r="C46" s="126" t="s">
        <v>21</v>
      </c>
      <c r="D46" s="127" t="s">
        <v>400</v>
      </c>
      <c r="E46" s="119" t="s">
        <v>378</v>
      </c>
      <c r="F46" s="113"/>
      <c r="G46" s="120" t="s">
        <v>378</v>
      </c>
      <c r="H46" s="125"/>
      <c r="I46" s="124"/>
      <c r="J46" s="114"/>
    </row>
    <row r="47" spans="1:10" s="116" customFormat="1" ht="12.75">
      <c r="A47" s="117" t="s">
        <v>79</v>
      </c>
      <c r="B47" s="126" t="s">
        <v>272</v>
      </c>
      <c r="C47" s="126" t="s">
        <v>190</v>
      </c>
      <c r="D47" s="127" t="s">
        <v>400</v>
      </c>
      <c r="E47" s="119" t="s">
        <v>378</v>
      </c>
      <c r="F47" s="113"/>
      <c r="G47" s="120" t="s">
        <v>378</v>
      </c>
      <c r="H47" s="125"/>
      <c r="I47" s="124"/>
      <c r="J47" s="114"/>
    </row>
    <row r="48" spans="1:10" s="123" customFormat="1" ht="12.75">
      <c r="A48" s="117" t="s">
        <v>80</v>
      </c>
      <c r="B48" s="126" t="s">
        <v>293</v>
      </c>
      <c r="C48" s="126" t="s">
        <v>294</v>
      </c>
      <c r="D48" s="127" t="s">
        <v>400</v>
      </c>
      <c r="E48" s="119" t="s">
        <v>378</v>
      </c>
      <c r="F48" s="113"/>
      <c r="G48" s="120" t="s">
        <v>378</v>
      </c>
      <c r="H48" s="125"/>
      <c r="I48" s="124"/>
      <c r="J48" s="114"/>
    </row>
    <row r="49" spans="1:10" s="123" customFormat="1" ht="12.75">
      <c r="A49" s="117" t="s">
        <v>81</v>
      </c>
      <c r="B49" s="126" t="s">
        <v>296</v>
      </c>
      <c r="C49" s="126" t="s">
        <v>297</v>
      </c>
      <c r="D49" s="127" t="s">
        <v>400</v>
      </c>
      <c r="E49" s="119" t="s">
        <v>378</v>
      </c>
      <c r="F49" s="113"/>
      <c r="G49" s="114"/>
      <c r="H49" s="125"/>
      <c r="I49" s="128">
        <v>0.5416666666666666</v>
      </c>
      <c r="J49" s="114"/>
    </row>
    <row r="50" spans="1:10" s="123" customFormat="1" ht="12.75">
      <c r="A50" s="117" t="s">
        <v>82</v>
      </c>
      <c r="B50" s="126" t="s">
        <v>65</v>
      </c>
      <c r="C50" s="126" t="s">
        <v>66</v>
      </c>
      <c r="D50" s="127" t="s">
        <v>400</v>
      </c>
      <c r="E50" s="119" t="s">
        <v>378</v>
      </c>
      <c r="F50" s="113"/>
      <c r="G50" s="120" t="s">
        <v>378</v>
      </c>
      <c r="H50" s="121"/>
      <c r="I50" s="115"/>
      <c r="J50" s="114"/>
    </row>
    <row r="51" spans="1:10" s="123" customFormat="1" ht="12.75">
      <c r="A51" s="117" t="s">
        <v>83</v>
      </c>
      <c r="B51" s="126" t="s">
        <v>249</v>
      </c>
      <c r="C51" s="126" t="s">
        <v>251</v>
      </c>
      <c r="D51" s="127" t="s">
        <v>400</v>
      </c>
      <c r="E51" s="119" t="s">
        <v>378</v>
      </c>
      <c r="F51" s="113"/>
      <c r="G51" s="125" t="s">
        <v>378</v>
      </c>
      <c r="H51" s="125"/>
      <c r="I51" s="115"/>
      <c r="J51" s="114"/>
    </row>
    <row r="52" spans="1:10" s="116" customFormat="1" ht="12.75">
      <c r="A52" s="117" t="s">
        <v>84</v>
      </c>
      <c r="B52" s="126" t="s">
        <v>249</v>
      </c>
      <c r="C52" s="126" t="s">
        <v>250</v>
      </c>
      <c r="D52" s="127" t="s">
        <v>400</v>
      </c>
      <c r="E52" s="119" t="s">
        <v>378</v>
      </c>
      <c r="F52" s="113"/>
      <c r="G52" s="120" t="s">
        <v>378</v>
      </c>
      <c r="H52" s="125"/>
      <c r="I52" s="115"/>
      <c r="J52" s="114"/>
    </row>
    <row r="53" spans="1:10" s="116" customFormat="1" ht="12.75">
      <c r="A53" s="117" t="s">
        <v>85</v>
      </c>
      <c r="B53" s="126" t="s">
        <v>273</v>
      </c>
      <c r="C53" s="132" t="s">
        <v>274</v>
      </c>
      <c r="D53" s="127" t="s">
        <v>400</v>
      </c>
      <c r="E53" s="119" t="s">
        <v>378</v>
      </c>
      <c r="F53" s="113"/>
      <c r="G53" s="120" t="s">
        <v>157</v>
      </c>
      <c r="H53" s="125" t="s">
        <v>157</v>
      </c>
      <c r="I53" s="128" t="s">
        <v>157</v>
      </c>
      <c r="J53" s="125" t="s">
        <v>385</v>
      </c>
    </row>
    <row r="54" spans="1:10" s="116" customFormat="1" ht="12.75">
      <c r="A54" s="117" t="s">
        <v>86</v>
      </c>
      <c r="B54" s="118" t="s">
        <v>362</v>
      </c>
      <c r="C54" s="118" t="s">
        <v>363</v>
      </c>
      <c r="D54" s="127" t="s">
        <v>364</v>
      </c>
      <c r="E54" s="119" t="s">
        <v>378</v>
      </c>
      <c r="F54" s="113" t="s">
        <v>378</v>
      </c>
      <c r="G54" s="120" t="s">
        <v>378</v>
      </c>
      <c r="H54" s="125"/>
      <c r="I54" s="125"/>
      <c r="J54" s="121"/>
    </row>
    <row r="55" spans="1:10" s="116" customFormat="1" ht="12.75">
      <c r="A55" s="117" t="s">
        <v>87</v>
      </c>
      <c r="B55" s="126" t="s">
        <v>20</v>
      </c>
      <c r="C55" s="126" t="s">
        <v>21</v>
      </c>
      <c r="D55" s="106" t="s">
        <v>401</v>
      </c>
      <c r="E55" s="119" t="s">
        <v>378</v>
      </c>
      <c r="F55" s="119" t="s">
        <v>378</v>
      </c>
      <c r="G55" s="114"/>
      <c r="H55" s="125" t="s">
        <v>395</v>
      </c>
      <c r="I55" s="122"/>
      <c r="J55" s="121"/>
    </row>
    <row r="56" spans="1:10" s="116" customFormat="1" ht="12.75">
      <c r="A56" s="117" t="s">
        <v>88</v>
      </c>
      <c r="B56" s="126" t="s">
        <v>245</v>
      </c>
      <c r="C56" s="126" t="s">
        <v>162</v>
      </c>
      <c r="D56" s="106" t="s">
        <v>401</v>
      </c>
      <c r="E56" s="119" t="s">
        <v>378</v>
      </c>
      <c r="F56" s="119" t="s">
        <v>378</v>
      </c>
      <c r="G56" s="120"/>
      <c r="H56" s="125" t="s">
        <v>395</v>
      </c>
      <c r="I56" s="125"/>
      <c r="J56" s="125"/>
    </row>
    <row r="57" spans="1:10" s="116" customFormat="1" ht="12.75">
      <c r="A57" s="117" t="s">
        <v>90</v>
      </c>
      <c r="B57" s="126" t="s">
        <v>144</v>
      </c>
      <c r="C57" s="126" t="s">
        <v>134</v>
      </c>
      <c r="D57" s="106" t="s">
        <v>401</v>
      </c>
      <c r="E57" s="119" t="s">
        <v>378</v>
      </c>
      <c r="F57" s="119" t="s">
        <v>378</v>
      </c>
      <c r="G57" s="114"/>
      <c r="H57" s="125" t="s">
        <v>379</v>
      </c>
      <c r="I57" s="125"/>
      <c r="J57" s="121"/>
    </row>
    <row r="58" spans="1:10" s="116" customFormat="1" ht="12.75">
      <c r="A58" s="117" t="s">
        <v>91</v>
      </c>
      <c r="B58" s="126" t="s">
        <v>258</v>
      </c>
      <c r="C58" s="126" t="s">
        <v>278</v>
      </c>
      <c r="D58" s="106" t="s">
        <v>401</v>
      </c>
      <c r="E58" s="119" t="s">
        <v>378</v>
      </c>
      <c r="F58" s="119" t="s">
        <v>378</v>
      </c>
      <c r="G58" s="114"/>
      <c r="H58" s="125" t="s">
        <v>379</v>
      </c>
      <c r="I58" s="125"/>
      <c r="J58" s="121"/>
    </row>
    <row r="59" spans="1:10" s="116" customFormat="1" ht="12.75">
      <c r="A59" s="117" t="s">
        <v>92</v>
      </c>
      <c r="B59" s="126" t="s">
        <v>13</v>
      </c>
      <c r="C59" s="126" t="s">
        <v>14</v>
      </c>
      <c r="D59" s="106" t="s">
        <v>401</v>
      </c>
      <c r="E59" s="119" t="s">
        <v>378</v>
      </c>
      <c r="F59" s="119" t="s">
        <v>378</v>
      </c>
      <c r="G59" s="114"/>
      <c r="H59" s="125" t="s">
        <v>379</v>
      </c>
      <c r="I59" s="125"/>
      <c r="J59" s="121"/>
    </row>
    <row r="60" spans="1:10" s="116" customFormat="1" ht="12.75">
      <c r="A60" s="117" t="s">
        <v>93</v>
      </c>
      <c r="B60" s="126" t="s">
        <v>89</v>
      </c>
      <c r="C60" s="126" t="s">
        <v>60</v>
      </c>
      <c r="D60" s="106" t="s">
        <v>401</v>
      </c>
      <c r="E60" s="119" t="s">
        <v>378</v>
      </c>
      <c r="F60" s="119"/>
      <c r="G60" s="120"/>
      <c r="H60" s="125" t="s">
        <v>380</v>
      </c>
      <c r="I60" s="122"/>
      <c r="J60" s="121"/>
    </row>
    <row r="61" spans="1:10" s="116" customFormat="1" ht="12.75">
      <c r="A61" s="117" t="s">
        <v>94</v>
      </c>
      <c r="B61" s="126" t="s">
        <v>356</v>
      </c>
      <c r="C61" s="126" t="s">
        <v>357</v>
      </c>
      <c r="D61" s="106" t="s">
        <v>401</v>
      </c>
      <c r="E61" s="119" t="s">
        <v>378</v>
      </c>
      <c r="F61" s="119" t="s">
        <v>378</v>
      </c>
      <c r="G61" s="114"/>
      <c r="H61" s="125" t="s">
        <v>379</v>
      </c>
      <c r="I61" s="125"/>
      <c r="J61" s="121"/>
    </row>
    <row r="62" spans="1:10" s="116" customFormat="1" ht="12.75">
      <c r="A62" s="117" t="s">
        <v>95</v>
      </c>
      <c r="B62" s="126" t="s">
        <v>356</v>
      </c>
      <c r="C62" s="126" t="s">
        <v>365</v>
      </c>
      <c r="D62" s="106" t="s">
        <v>401</v>
      </c>
      <c r="E62" s="119" t="s">
        <v>378</v>
      </c>
      <c r="F62" s="119" t="s">
        <v>378</v>
      </c>
      <c r="G62" s="114"/>
      <c r="H62" s="125" t="s">
        <v>379</v>
      </c>
      <c r="I62" s="125"/>
      <c r="J62" s="121"/>
    </row>
    <row r="63" spans="1:10" s="116" customFormat="1" ht="12.75">
      <c r="A63" s="117" t="s">
        <v>96</v>
      </c>
      <c r="B63" s="126" t="s">
        <v>326</v>
      </c>
      <c r="C63" s="126" t="s">
        <v>315</v>
      </c>
      <c r="D63" s="106" t="s">
        <v>402</v>
      </c>
      <c r="E63" s="119" t="s">
        <v>378</v>
      </c>
      <c r="F63" s="119"/>
      <c r="G63" s="120"/>
      <c r="H63" s="128"/>
      <c r="I63" s="128">
        <v>0.4791666666666667</v>
      </c>
      <c r="J63" s="125"/>
    </row>
    <row r="64" spans="1:10" s="116" customFormat="1" ht="12.75">
      <c r="A64" s="117" t="s">
        <v>97</v>
      </c>
      <c r="B64" s="126" t="s">
        <v>329</v>
      </c>
      <c r="C64" s="126" t="s">
        <v>330</v>
      </c>
      <c r="D64" s="106" t="s">
        <v>402</v>
      </c>
      <c r="E64" s="119" t="s">
        <v>378</v>
      </c>
      <c r="F64" s="119"/>
      <c r="G64" s="120"/>
      <c r="H64" s="128">
        <v>0.4791666666666667</v>
      </c>
      <c r="I64" s="128"/>
      <c r="J64" s="125"/>
    </row>
    <row r="65" spans="1:10" s="116" customFormat="1" ht="12.75">
      <c r="A65" s="117" t="s">
        <v>107</v>
      </c>
      <c r="B65" s="126" t="s">
        <v>314</v>
      </c>
      <c r="C65" s="126" t="s">
        <v>315</v>
      </c>
      <c r="D65" s="106" t="s">
        <v>402</v>
      </c>
      <c r="E65" s="119" t="s">
        <v>378</v>
      </c>
      <c r="F65" s="119" t="s">
        <v>378</v>
      </c>
      <c r="G65" s="120"/>
      <c r="H65" s="128"/>
      <c r="I65" s="128" t="s">
        <v>403</v>
      </c>
      <c r="J65" s="125"/>
    </row>
    <row r="66" spans="1:10" s="116" customFormat="1" ht="12.75">
      <c r="A66" s="117" t="s">
        <v>108</v>
      </c>
      <c r="B66" s="118" t="s">
        <v>11</v>
      </c>
      <c r="C66" s="118" t="s">
        <v>12</v>
      </c>
      <c r="D66" s="106" t="s">
        <v>404</v>
      </c>
      <c r="E66" s="119" t="s">
        <v>378</v>
      </c>
      <c r="F66" s="119" t="s">
        <v>378</v>
      </c>
      <c r="G66" s="120" t="s">
        <v>378</v>
      </c>
      <c r="H66" s="121"/>
      <c r="I66" s="122"/>
      <c r="J66" s="121"/>
    </row>
    <row r="67" spans="1:10" s="116" customFormat="1" ht="12.75">
      <c r="A67" s="117" t="s">
        <v>109</v>
      </c>
      <c r="B67" s="133" t="s">
        <v>288</v>
      </c>
      <c r="C67" s="133" t="s">
        <v>105</v>
      </c>
      <c r="D67" s="106" t="s">
        <v>405</v>
      </c>
      <c r="E67" s="119" t="s">
        <v>378</v>
      </c>
      <c r="F67" s="119" t="s">
        <v>378</v>
      </c>
      <c r="G67" s="120" t="s">
        <v>378</v>
      </c>
      <c r="H67" s="121"/>
      <c r="I67" s="122"/>
      <c r="J67" s="121"/>
    </row>
    <row r="68" spans="1:10" s="116" customFormat="1" ht="12.75">
      <c r="A68" s="117" t="s">
        <v>110</v>
      </c>
      <c r="B68" s="118" t="s">
        <v>23</v>
      </c>
      <c r="C68" s="118" t="s">
        <v>24</v>
      </c>
      <c r="D68" s="106" t="s">
        <v>404</v>
      </c>
      <c r="E68" s="119" t="s">
        <v>378</v>
      </c>
      <c r="F68" s="119" t="s">
        <v>378</v>
      </c>
      <c r="G68" s="120" t="s">
        <v>378</v>
      </c>
      <c r="H68" s="121"/>
      <c r="I68" s="122"/>
      <c r="J68" s="121"/>
    </row>
    <row r="69" spans="1:10" s="116" customFormat="1" ht="12.75">
      <c r="A69" s="117" t="s">
        <v>111</v>
      </c>
      <c r="B69" s="118" t="s">
        <v>45</v>
      </c>
      <c r="C69" s="118" t="s">
        <v>46</v>
      </c>
      <c r="D69" s="106" t="s">
        <v>179</v>
      </c>
      <c r="E69" s="119" t="s">
        <v>378</v>
      </c>
      <c r="F69" s="119"/>
      <c r="G69" s="120" t="s">
        <v>378</v>
      </c>
      <c r="H69" s="121"/>
      <c r="I69" s="122"/>
      <c r="J69" s="121"/>
    </row>
    <row r="70" spans="1:10" s="116" customFormat="1" ht="12.75">
      <c r="A70" s="117" t="s">
        <v>112</v>
      </c>
      <c r="B70" s="118" t="s">
        <v>39</v>
      </c>
      <c r="C70" s="118" t="s">
        <v>146</v>
      </c>
      <c r="D70" s="106" t="s">
        <v>179</v>
      </c>
      <c r="E70" s="119" t="s">
        <v>378</v>
      </c>
      <c r="F70" s="113"/>
      <c r="G70" s="120"/>
      <c r="H70" s="121"/>
      <c r="I70" s="128">
        <v>0.4166666666666667</v>
      </c>
      <c r="J70" s="121"/>
    </row>
    <row r="71" spans="1:10" s="116" customFormat="1" ht="12.75">
      <c r="A71" s="117" t="s">
        <v>113</v>
      </c>
      <c r="B71" s="118" t="s">
        <v>15</v>
      </c>
      <c r="C71" s="118" t="s">
        <v>16</v>
      </c>
      <c r="D71" s="106" t="s">
        <v>179</v>
      </c>
      <c r="E71" s="119" t="s">
        <v>378</v>
      </c>
      <c r="F71" s="113"/>
      <c r="G71" s="120" t="s">
        <v>378</v>
      </c>
      <c r="H71" s="121"/>
      <c r="I71" s="122"/>
      <c r="J71" s="121"/>
    </row>
    <row r="72" spans="1:10" s="116" customFormat="1" ht="12.75">
      <c r="A72" s="117" t="s">
        <v>114</v>
      </c>
      <c r="B72" s="118" t="s">
        <v>141</v>
      </c>
      <c r="C72" s="118" t="s">
        <v>142</v>
      </c>
      <c r="D72" s="106" t="s">
        <v>161</v>
      </c>
      <c r="E72" s="119" t="s">
        <v>378</v>
      </c>
      <c r="F72" s="119"/>
      <c r="G72" s="114"/>
      <c r="H72" s="130"/>
      <c r="I72" s="128">
        <v>0.4791666666666667</v>
      </c>
      <c r="J72" s="121"/>
    </row>
    <row r="73" spans="1:10" s="123" customFormat="1" ht="12.75">
      <c r="A73" s="117" t="s">
        <v>115</v>
      </c>
      <c r="B73" s="118" t="s">
        <v>152</v>
      </c>
      <c r="C73" s="118" t="s">
        <v>149</v>
      </c>
      <c r="D73" s="106" t="s">
        <v>161</v>
      </c>
      <c r="E73" s="119" t="s">
        <v>378</v>
      </c>
      <c r="F73" s="119"/>
      <c r="G73" s="120" t="s">
        <v>378</v>
      </c>
      <c r="H73" s="121"/>
      <c r="I73" s="122"/>
      <c r="J73" s="121"/>
    </row>
    <row r="74" spans="1:10" s="116" customFormat="1" ht="12.75">
      <c r="A74" s="117" t="s">
        <v>116</v>
      </c>
      <c r="B74" s="118" t="s">
        <v>164</v>
      </c>
      <c r="C74" s="118" t="s">
        <v>165</v>
      </c>
      <c r="D74" s="106" t="s">
        <v>161</v>
      </c>
      <c r="E74" s="119" t="s">
        <v>378</v>
      </c>
      <c r="F74" s="119"/>
      <c r="G74" s="114"/>
      <c r="H74" s="125"/>
      <c r="I74" s="130">
        <v>0.4791666666666667</v>
      </c>
      <c r="J74" s="121"/>
    </row>
    <row r="75" spans="1:10" s="116" customFormat="1" ht="12.75">
      <c r="A75" s="117" t="s">
        <v>117</v>
      </c>
      <c r="B75" s="118" t="s">
        <v>241</v>
      </c>
      <c r="C75" s="118" t="s">
        <v>242</v>
      </c>
      <c r="D75" s="106" t="s">
        <v>406</v>
      </c>
      <c r="E75" s="119"/>
      <c r="F75" s="119" t="s">
        <v>378</v>
      </c>
      <c r="G75" s="120" t="s">
        <v>378</v>
      </c>
      <c r="H75" s="125"/>
      <c r="I75" s="122"/>
      <c r="J75" s="125"/>
    </row>
    <row r="76" spans="1:10" s="116" customFormat="1" ht="12.75">
      <c r="A76" s="117" t="s">
        <v>118</v>
      </c>
      <c r="B76" s="106" t="s">
        <v>349</v>
      </c>
      <c r="C76" s="106" t="s">
        <v>257</v>
      </c>
      <c r="D76" s="106" t="s">
        <v>406</v>
      </c>
      <c r="E76" s="112" t="s">
        <v>378</v>
      </c>
      <c r="F76" s="119" t="s">
        <v>378</v>
      </c>
      <c r="G76" s="120"/>
      <c r="H76" s="125"/>
      <c r="I76" s="125" t="s">
        <v>395</v>
      </c>
      <c r="J76" s="121"/>
    </row>
    <row r="77" spans="1:10" s="116" customFormat="1" ht="12.75">
      <c r="A77" s="117" t="s">
        <v>119</v>
      </c>
      <c r="B77" s="118" t="s">
        <v>261</v>
      </c>
      <c r="C77" s="118" t="s">
        <v>262</v>
      </c>
      <c r="D77" s="106" t="s">
        <v>405</v>
      </c>
      <c r="E77" s="119" t="s">
        <v>378</v>
      </c>
      <c r="F77" s="119" t="s">
        <v>378</v>
      </c>
      <c r="G77" s="120" t="s">
        <v>378</v>
      </c>
      <c r="H77" s="121"/>
      <c r="I77" s="122"/>
      <c r="J77" s="125"/>
    </row>
    <row r="78" spans="1:10" s="116" customFormat="1" ht="12.75">
      <c r="A78" s="117" t="s">
        <v>120</v>
      </c>
      <c r="B78" s="126" t="s">
        <v>360</v>
      </c>
      <c r="C78" s="126" t="s">
        <v>361</v>
      </c>
      <c r="D78" s="106" t="s">
        <v>406</v>
      </c>
      <c r="E78" s="119" t="s">
        <v>378</v>
      </c>
      <c r="F78" s="119" t="s">
        <v>378</v>
      </c>
      <c r="G78" s="114"/>
      <c r="H78" s="121"/>
      <c r="I78" s="121"/>
      <c r="J78" s="125" t="s">
        <v>407</v>
      </c>
    </row>
    <row r="79" spans="1:10" s="116" customFormat="1" ht="12.75">
      <c r="A79" s="117" t="s">
        <v>121</v>
      </c>
      <c r="B79" s="126" t="s">
        <v>319</v>
      </c>
      <c r="C79" s="126" t="s">
        <v>320</v>
      </c>
      <c r="D79" s="106" t="s">
        <v>406</v>
      </c>
      <c r="E79" s="119" t="s">
        <v>378</v>
      </c>
      <c r="F79" s="119" t="s">
        <v>378</v>
      </c>
      <c r="G79" s="114"/>
      <c r="H79" s="125" t="s">
        <v>379</v>
      </c>
      <c r="I79" s="121"/>
      <c r="J79" s="125"/>
    </row>
    <row r="80" spans="1:10" s="116" customFormat="1" ht="12.75">
      <c r="A80" s="117" t="s">
        <v>122</v>
      </c>
      <c r="B80" s="118" t="s">
        <v>269</v>
      </c>
      <c r="C80" s="118" t="s">
        <v>270</v>
      </c>
      <c r="D80" s="106" t="s">
        <v>406</v>
      </c>
      <c r="E80" s="119" t="s">
        <v>378</v>
      </c>
      <c r="F80" s="119" t="s">
        <v>378</v>
      </c>
      <c r="G80" s="120" t="s">
        <v>378</v>
      </c>
      <c r="H80" s="130"/>
      <c r="I80" s="128"/>
      <c r="J80" s="121"/>
    </row>
    <row r="81" spans="1:10" s="116" customFormat="1" ht="12.75">
      <c r="A81" s="117" t="s">
        <v>123</v>
      </c>
      <c r="B81" s="118" t="s">
        <v>163</v>
      </c>
      <c r="C81" s="118" t="s">
        <v>162</v>
      </c>
      <c r="D81" s="106" t="s">
        <v>179</v>
      </c>
      <c r="E81" s="119" t="s">
        <v>378</v>
      </c>
      <c r="F81" s="113"/>
      <c r="G81" s="114"/>
      <c r="H81" s="125"/>
      <c r="I81" s="128">
        <v>0.4791666666666667</v>
      </c>
      <c r="J81" s="121"/>
    </row>
    <row r="82" spans="1:10" s="116" customFormat="1" ht="12.75">
      <c r="A82" s="117" t="s">
        <v>127</v>
      </c>
      <c r="B82" s="126" t="s">
        <v>368</v>
      </c>
      <c r="C82" s="126" t="s">
        <v>369</v>
      </c>
      <c r="D82" s="127" t="s">
        <v>313</v>
      </c>
      <c r="E82" s="112" t="s">
        <v>378</v>
      </c>
      <c r="F82" s="119" t="s">
        <v>378</v>
      </c>
      <c r="G82" s="120"/>
      <c r="H82" s="121" t="s">
        <v>408</v>
      </c>
      <c r="I82" s="130">
        <v>0.5416666666666666</v>
      </c>
      <c r="J82" s="125"/>
    </row>
    <row r="83" spans="1:10" s="116" customFormat="1" ht="12.75">
      <c r="A83" s="117" t="s">
        <v>128</v>
      </c>
      <c r="B83" s="126" t="s">
        <v>311</v>
      </c>
      <c r="C83" s="126" t="s">
        <v>312</v>
      </c>
      <c r="D83" s="127" t="s">
        <v>313</v>
      </c>
      <c r="E83" s="112" t="s">
        <v>378</v>
      </c>
      <c r="F83" s="119" t="s">
        <v>378</v>
      </c>
      <c r="G83" s="120"/>
      <c r="H83" s="121" t="s">
        <v>408</v>
      </c>
      <c r="I83" s="130">
        <v>0.5416666666666666</v>
      </c>
      <c r="J83" s="125"/>
    </row>
    <row r="84" spans="1:10" s="116" customFormat="1" ht="12.75">
      <c r="A84" s="117" t="s">
        <v>129</v>
      </c>
      <c r="B84" s="126" t="s">
        <v>325</v>
      </c>
      <c r="C84" s="126" t="s">
        <v>135</v>
      </c>
      <c r="D84" s="127" t="s">
        <v>313</v>
      </c>
      <c r="E84" s="112" t="s">
        <v>378</v>
      </c>
      <c r="F84" s="119"/>
      <c r="G84" s="120"/>
      <c r="H84" s="121" t="s">
        <v>388</v>
      </c>
      <c r="I84" s="130">
        <v>0.5416666666666666</v>
      </c>
      <c r="J84" s="125"/>
    </row>
    <row r="85" spans="1:10" s="116" customFormat="1" ht="12.75">
      <c r="A85" s="117" t="s">
        <v>167</v>
      </c>
      <c r="B85" s="126" t="s">
        <v>409</v>
      </c>
      <c r="C85" s="126" t="s">
        <v>66</v>
      </c>
      <c r="D85" s="127" t="s">
        <v>313</v>
      </c>
      <c r="E85" s="112" t="s">
        <v>378</v>
      </c>
      <c r="F85" s="119"/>
      <c r="G85" s="120"/>
      <c r="H85" s="121" t="s">
        <v>388</v>
      </c>
      <c r="I85" s="130">
        <v>0.5416666666666666</v>
      </c>
      <c r="J85" s="125"/>
    </row>
    <row r="86" spans="1:10" s="116" customFormat="1" ht="12.75">
      <c r="A86" s="117" t="s">
        <v>168</v>
      </c>
      <c r="B86" s="134" t="s">
        <v>355</v>
      </c>
      <c r="C86" s="126" t="s">
        <v>192</v>
      </c>
      <c r="D86" s="127" t="s">
        <v>313</v>
      </c>
      <c r="E86" s="112" t="s">
        <v>378</v>
      </c>
      <c r="F86" s="113"/>
      <c r="G86" s="120"/>
      <c r="H86" s="121" t="s">
        <v>410</v>
      </c>
      <c r="I86" s="130">
        <v>0.5416666666666666</v>
      </c>
      <c r="J86" s="125"/>
    </row>
    <row r="87" spans="1:10" s="116" customFormat="1" ht="12.75">
      <c r="A87" s="117" t="s">
        <v>169</v>
      </c>
      <c r="B87" s="126" t="s">
        <v>338</v>
      </c>
      <c r="C87" s="126" t="s">
        <v>339</v>
      </c>
      <c r="D87" s="127" t="s">
        <v>313</v>
      </c>
      <c r="E87" s="112" t="s">
        <v>378</v>
      </c>
      <c r="F87" s="119" t="s">
        <v>378</v>
      </c>
      <c r="G87" s="120"/>
      <c r="H87" s="121" t="s">
        <v>408</v>
      </c>
      <c r="I87" s="130">
        <v>0.5416666666666666</v>
      </c>
      <c r="J87" s="125"/>
    </row>
    <row r="88" spans="1:10" s="116" customFormat="1" ht="12.75">
      <c r="A88" s="117" t="s">
        <v>170</v>
      </c>
      <c r="B88" s="126" t="s">
        <v>344</v>
      </c>
      <c r="C88" s="126" t="s">
        <v>345</v>
      </c>
      <c r="D88" s="127" t="s">
        <v>313</v>
      </c>
      <c r="E88" s="112" t="s">
        <v>378</v>
      </c>
      <c r="F88" s="113"/>
      <c r="G88" s="120"/>
      <c r="H88" s="121" t="s">
        <v>403</v>
      </c>
      <c r="I88" s="128"/>
      <c r="J88" s="125"/>
    </row>
    <row r="89" spans="1:10" s="116" customFormat="1" ht="12.75">
      <c r="A89" s="117" t="s">
        <v>171</v>
      </c>
      <c r="B89" s="126" t="s">
        <v>332</v>
      </c>
      <c r="C89" s="126" t="s">
        <v>333</v>
      </c>
      <c r="D89" s="127" t="s">
        <v>313</v>
      </c>
      <c r="E89" s="112" t="s">
        <v>378</v>
      </c>
      <c r="F89" s="119" t="s">
        <v>378</v>
      </c>
      <c r="G89" s="120"/>
      <c r="H89" s="121" t="s">
        <v>388</v>
      </c>
      <c r="I89" s="130">
        <v>0.5416666666666666</v>
      </c>
      <c r="J89" s="125"/>
    </row>
    <row r="90" spans="1:10" s="123" customFormat="1" ht="12.75">
      <c r="A90" s="117" t="s">
        <v>172</v>
      </c>
      <c r="B90" s="126" t="s">
        <v>331</v>
      </c>
      <c r="C90" s="135" t="s">
        <v>299</v>
      </c>
      <c r="D90" s="127" t="s">
        <v>313</v>
      </c>
      <c r="E90" s="112" t="s">
        <v>378</v>
      </c>
      <c r="F90" s="113" t="s">
        <v>378</v>
      </c>
      <c r="G90" s="120"/>
      <c r="H90" s="125" t="s">
        <v>411</v>
      </c>
      <c r="I90" s="128" t="s">
        <v>412</v>
      </c>
      <c r="J90" s="125"/>
    </row>
    <row r="91" spans="1:10" s="123" customFormat="1" ht="12.75">
      <c r="A91" s="117" t="s">
        <v>173</v>
      </c>
      <c r="B91" s="126" t="s">
        <v>340</v>
      </c>
      <c r="C91" s="126" t="s">
        <v>21</v>
      </c>
      <c r="D91" s="127" t="s">
        <v>413</v>
      </c>
      <c r="E91" s="112" t="s">
        <v>378</v>
      </c>
      <c r="F91" s="113"/>
      <c r="G91" s="114"/>
      <c r="H91" s="125" t="s">
        <v>410</v>
      </c>
      <c r="I91" s="130"/>
      <c r="J91" s="121"/>
    </row>
    <row r="92" spans="1:10" s="123" customFormat="1" ht="12.75">
      <c r="A92" s="117" t="s">
        <v>174</v>
      </c>
      <c r="B92" s="126" t="s">
        <v>414</v>
      </c>
      <c r="C92" s="135" t="s">
        <v>415</v>
      </c>
      <c r="D92" s="127" t="s">
        <v>416</v>
      </c>
      <c r="E92" s="112" t="s">
        <v>378</v>
      </c>
      <c r="F92" s="113"/>
      <c r="G92" s="120" t="s">
        <v>378</v>
      </c>
      <c r="H92" s="121"/>
      <c r="I92" s="128"/>
      <c r="J92" s="125"/>
    </row>
    <row r="93" spans="1:10" s="123" customFormat="1" ht="12.75">
      <c r="A93" s="117" t="s">
        <v>175</v>
      </c>
      <c r="B93" s="126" t="s">
        <v>131</v>
      </c>
      <c r="C93" s="126" t="s">
        <v>104</v>
      </c>
      <c r="D93" s="106" t="s">
        <v>417</v>
      </c>
      <c r="E93" s="119" t="s">
        <v>378</v>
      </c>
      <c r="F93" s="113" t="s">
        <v>378</v>
      </c>
      <c r="G93" s="114"/>
      <c r="H93" s="125"/>
      <c r="I93" s="122" t="s">
        <v>395</v>
      </c>
      <c r="J93" s="121"/>
    </row>
    <row r="94" spans="1:10" s="123" customFormat="1" ht="12.75">
      <c r="A94" s="117" t="s">
        <v>178</v>
      </c>
      <c r="B94" s="126" t="s">
        <v>150</v>
      </c>
      <c r="C94" s="126" t="s">
        <v>151</v>
      </c>
      <c r="D94" s="106" t="s">
        <v>417</v>
      </c>
      <c r="E94" s="119" t="s">
        <v>378</v>
      </c>
      <c r="F94" s="113" t="s">
        <v>378</v>
      </c>
      <c r="G94" s="114"/>
      <c r="H94" s="125"/>
      <c r="I94" s="122" t="s">
        <v>395</v>
      </c>
      <c r="J94" s="121"/>
    </row>
    <row r="95" spans="1:10" s="123" customFormat="1" ht="12.75">
      <c r="A95" s="117" t="s">
        <v>195</v>
      </c>
      <c r="B95" s="126" t="s">
        <v>131</v>
      </c>
      <c r="C95" s="126" t="s">
        <v>40</v>
      </c>
      <c r="D95" s="106" t="s">
        <v>417</v>
      </c>
      <c r="E95" s="119" t="s">
        <v>378</v>
      </c>
      <c r="F95" s="113"/>
      <c r="G95" s="114"/>
      <c r="H95" s="125"/>
      <c r="I95" s="130">
        <v>0.4791666666666667</v>
      </c>
      <c r="J95" s="121"/>
    </row>
    <row r="96" spans="1:10" s="123" customFormat="1" ht="12.75">
      <c r="A96" s="117" t="s">
        <v>196</v>
      </c>
      <c r="B96" s="126" t="s">
        <v>346</v>
      </c>
      <c r="C96" s="126" t="s">
        <v>347</v>
      </c>
      <c r="D96" s="106" t="s">
        <v>417</v>
      </c>
      <c r="E96" s="112" t="s">
        <v>378</v>
      </c>
      <c r="F96" s="113" t="s">
        <v>378</v>
      </c>
      <c r="G96" s="114"/>
      <c r="H96" s="121"/>
      <c r="I96" s="122" t="s">
        <v>395</v>
      </c>
      <c r="J96" s="125"/>
    </row>
    <row r="97" spans="1:10" s="123" customFormat="1" ht="12.75">
      <c r="A97" s="117" t="s">
        <v>197</v>
      </c>
      <c r="B97" s="118" t="s">
        <v>182</v>
      </c>
      <c r="C97" s="118" t="s">
        <v>183</v>
      </c>
      <c r="D97" s="106" t="s">
        <v>418</v>
      </c>
      <c r="E97" s="119" t="s">
        <v>378</v>
      </c>
      <c r="F97" s="119"/>
      <c r="G97" s="120"/>
      <c r="H97" s="125" t="s">
        <v>410</v>
      </c>
      <c r="I97" s="124"/>
      <c r="J97" s="125"/>
    </row>
    <row r="98" spans="1:10" s="123" customFormat="1" ht="12.75">
      <c r="A98" s="117" t="s">
        <v>198</v>
      </c>
      <c r="B98" s="118" t="s">
        <v>184</v>
      </c>
      <c r="C98" s="118" t="s">
        <v>185</v>
      </c>
      <c r="D98" s="106" t="s">
        <v>418</v>
      </c>
      <c r="E98" s="119" t="s">
        <v>378</v>
      </c>
      <c r="F98" s="119"/>
      <c r="G98" s="120"/>
      <c r="H98" s="125" t="s">
        <v>410</v>
      </c>
      <c r="I98" s="124"/>
      <c r="J98" s="125"/>
    </row>
    <row r="99" spans="1:10" s="123" customFormat="1" ht="12.75">
      <c r="A99" s="117" t="s">
        <v>199</v>
      </c>
      <c r="B99" s="118" t="s">
        <v>419</v>
      </c>
      <c r="C99" s="118" t="s">
        <v>420</v>
      </c>
      <c r="D99" s="106" t="s">
        <v>418</v>
      </c>
      <c r="E99" s="119" t="s">
        <v>378</v>
      </c>
      <c r="F99" s="113"/>
      <c r="G99" s="114"/>
      <c r="H99" s="125" t="s">
        <v>410</v>
      </c>
      <c r="I99" s="130"/>
      <c r="J99" s="121"/>
    </row>
    <row r="100" spans="1:10" s="116" customFormat="1" ht="12.75">
      <c r="A100" s="117" t="s">
        <v>200</v>
      </c>
      <c r="B100" s="118" t="s">
        <v>421</v>
      </c>
      <c r="C100" s="118" t="s">
        <v>422</v>
      </c>
      <c r="D100" s="106" t="s">
        <v>423</v>
      </c>
      <c r="E100" s="119" t="s">
        <v>378</v>
      </c>
      <c r="F100" s="119"/>
      <c r="G100" s="114"/>
      <c r="H100" s="130"/>
      <c r="I100" s="128">
        <v>0.4166666666666667</v>
      </c>
      <c r="J100" s="121"/>
    </row>
    <row r="101" spans="1:10" s="116" customFormat="1" ht="12.75">
      <c r="A101" s="117" t="s">
        <v>201</v>
      </c>
      <c r="B101" s="126" t="s">
        <v>424</v>
      </c>
      <c r="C101" s="126" t="s">
        <v>425</v>
      </c>
      <c r="D101" s="106" t="s">
        <v>423</v>
      </c>
      <c r="E101" s="119" t="s">
        <v>378</v>
      </c>
      <c r="F101" s="119"/>
      <c r="G101" s="114"/>
      <c r="H101" s="125"/>
      <c r="I101" s="128">
        <v>0.4166666666666667</v>
      </c>
      <c r="J101" s="121"/>
    </row>
    <row r="102" spans="1:10" s="116" customFormat="1" ht="12.75">
      <c r="A102" s="117" t="s">
        <v>202</v>
      </c>
      <c r="B102" s="106" t="s">
        <v>426</v>
      </c>
      <c r="C102" s="106" t="s">
        <v>427</v>
      </c>
      <c r="D102" s="106" t="s">
        <v>423</v>
      </c>
      <c r="E102" s="119" t="s">
        <v>378</v>
      </c>
      <c r="F102" s="113"/>
      <c r="G102" s="114"/>
      <c r="H102" s="114"/>
      <c r="I102" s="128">
        <v>0.4166666666666667</v>
      </c>
      <c r="J102" s="114"/>
    </row>
    <row r="103" spans="1:10" s="116" customFormat="1" ht="12.75">
      <c r="A103" s="117" t="s">
        <v>203</v>
      </c>
      <c r="B103" s="126" t="s">
        <v>428</v>
      </c>
      <c r="C103" s="126" t="s">
        <v>427</v>
      </c>
      <c r="D103" s="106" t="s">
        <v>423</v>
      </c>
      <c r="E103" s="119" t="s">
        <v>378</v>
      </c>
      <c r="F103" s="113"/>
      <c r="G103" s="114"/>
      <c r="H103" s="114"/>
      <c r="I103" s="128">
        <v>0.4166666666666667</v>
      </c>
      <c r="J103" s="114"/>
    </row>
    <row r="104" spans="1:10" s="116" customFormat="1" ht="12.75">
      <c r="A104" s="117" t="s">
        <v>204</v>
      </c>
      <c r="B104" s="126" t="s">
        <v>429</v>
      </c>
      <c r="C104" s="126" t="s">
        <v>430</v>
      </c>
      <c r="D104" s="106" t="s">
        <v>423</v>
      </c>
      <c r="E104" s="119" t="s">
        <v>378</v>
      </c>
      <c r="F104" s="119"/>
      <c r="G104" s="114"/>
      <c r="H104" s="125"/>
      <c r="I104" s="128">
        <v>0.4166666666666667</v>
      </c>
      <c r="J104" s="114"/>
    </row>
    <row r="105" spans="1:10" s="116" customFormat="1" ht="12.75">
      <c r="A105" s="117" t="s">
        <v>205</v>
      </c>
      <c r="B105" s="106" t="s">
        <v>429</v>
      </c>
      <c r="C105" s="106" t="s">
        <v>431</v>
      </c>
      <c r="D105" s="106" t="s">
        <v>423</v>
      </c>
      <c r="E105" s="119" t="s">
        <v>378</v>
      </c>
      <c r="F105" s="113"/>
      <c r="G105" s="114"/>
      <c r="H105" s="114"/>
      <c r="I105" s="128">
        <v>0.4166666666666667</v>
      </c>
      <c r="J105" s="114"/>
    </row>
    <row r="106" spans="1:10" s="116" customFormat="1" ht="12.75">
      <c r="A106" s="117" t="s">
        <v>206</v>
      </c>
      <c r="B106" s="118" t="s">
        <v>55</v>
      </c>
      <c r="C106" s="118" t="s">
        <v>56</v>
      </c>
      <c r="D106" s="106" t="s">
        <v>244</v>
      </c>
      <c r="E106" s="119" t="s">
        <v>378</v>
      </c>
      <c r="F106" s="119" t="s">
        <v>378</v>
      </c>
      <c r="G106" s="125"/>
      <c r="H106" s="125"/>
      <c r="I106" s="125" t="s">
        <v>408</v>
      </c>
      <c r="J106" s="125"/>
    </row>
    <row r="107" spans="1:10" s="123" customFormat="1" ht="12.75">
      <c r="A107" s="117" t="s">
        <v>207</v>
      </c>
      <c r="B107" s="106" t="s">
        <v>432</v>
      </c>
      <c r="C107" s="106" t="s">
        <v>433</v>
      </c>
      <c r="D107" s="106" t="s">
        <v>244</v>
      </c>
      <c r="E107" s="112" t="s">
        <v>378</v>
      </c>
      <c r="F107" s="113"/>
      <c r="G107" s="114"/>
      <c r="H107" s="114"/>
      <c r="I107" s="125"/>
      <c r="J107" s="114" t="s">
        <v>407</v>
      </c>
    </row>
    <row r="108" spans="1:10" s="116" customFormat="1" ht="12.75">
      <c r="A108" s="117" t="s">
        <v>208</v>
      </c>
      <c r="B108" s="126" t="s">
        <v>225</v>
      </c>
      <c r="C108" s="126" t="s">
        <v>226</v>
      </c>
      <c r="D108" s="127" t="s">
        <v>327</v>
      </c>
      <c r="E108" s="112" t="s">
        <v>378</v>
      </c>
      <c r="F108" s="113"/>
      <c r="G108" s="114" t="s">
        <v>378</v>
      </c>
      <c r="H108" s="121"/>
      <c r="I108" s="130"/>
      <c r="J108" s="121"/>
    </row>
    <row r="109" spans="1:10" s="116" customFormat="1" ht="12.75">
      <c r="A109" s="117" t="s">
        <v>209</v>
      </c>
      <c r="B109" s="126" t="s">
        <v>227</v>
      </c>
      <c r="C109" s="126" t="s">
        <v>159</v>
      </c>
      <c r="D109" s="127" t="s">
        <v>327</v>
      </c>
      <c r="E109" s="112" t="s">
        <v>378</v>
      </c>
      <c r="F109" s="113"/>
      <c r="G109" s="114" t="s">
        <v>378</v>
      </c>
      <c r="H109" s="121"/>
      <c r="I109" s="130"/>
      <c r="J109" s="121"/>
    </row>
    <row r="110" spans="1:10" s="116" customFormat="1" ht="12.75">
      <c r="A110" s="117" t="s">
        <v>210</v>
      </c>
      <c r="B110" s="126" t="s">
        <v>256</v>
      </c>
      <c r="C110" s="126" t="s">
        <v>257</v>
      </c>
      <c r="D110" s="106" t="s">
        <v>181</v>
      </c>
      <c r="E110" s="119" t="s">
        <v>378</v>
      </c>
      <c r="F110" s="119" t="s">
        <v>378</v>
      </c>
      <c r="G110" s="125"/>
      <c r="H110" s="125" t="s">
        <v>395</v>
      </c>
      <c r="I110" s="125"/>
      <c r="J110" s="125"/>
    </row>
    <row r="111" spans="1:10" s="116" customFormat="1" ht="12.75">
      <c r="A111" s="117" t="s">
        <v>211</v>
      </c>
      <c r="B111" s="126" t="s">
        <v>295</v>
      </c>
      <c r="C111" s="126" t="s">
        <v>216</v>
      </c>
      <c r="D111" s="106" t="s">
        <v>181</v>
      </c>
      <c r="E111" s="119" t="s">
        <v>378</v>
      </c>
      <c r="F111" s="119" t="s">
        <v>378</v>
      </c>
      <c r="G111" s="125"/>
      <c r="H111" s="125" t="s">
        <v>395</v>
      </c>
      <c r="I111" s="125"/>
      <c r="J111" s="125"/>
    </row>
    <row r="112" spans="1:10" s="116" customFormat="1" ht="12.75">
      <c r="A112" s="117" t="s">
        <v>212</v>
      </c>
      <c r="B112" s="126" t="s">
        <v>334</v>
      </c>
      <c r="C112" s="126" t="s">
        <v>335</v>
      </c>
      <c r="D112" s="106" t="s">
        <v>181</v>
      </c>
      <c r="E112" s="119" t="s">
        <v>378</v>
      </c>
      <c r="F112" s="119" t="s">
        <v>378</v>
      </c>
      <c r="G112" s="125"/>
      <c r="H112" s="125" t="s">
        <v>395</v>
      </c>
      <c r="I112" s="125"/>
      <c r="J112" s="125"/>
    </row>
    <row r="113" spans="1:10" s="116" customFormat="1" ht="12.75">
      <c r="A113" s="117" t="s">
        <v>213</v>
      </c>
      <c r="B113" s="126" t="s">
        <v>336</v>
      </c>
      <c r="C113" s="126" t="s">
        <v>337</v>
      </c>
      <c r="D113" s="106" t="s">
        <v>181</v>
      </c>
      <c r="E113" s="119" t="s">
        <v>378</v>
      </c>
      <c r="F113" s="119" t="s">
        <v>378</v>
      </c>
      <c r="G113" s="125"/>
      <c r="H113" s="125" t="s">
        <v>395</v>
      </c>
      <c r="I113" s="125"/>
      <c r="J113" s="125"/>
    </row>
    <row r="114" spans="1:10" s="116" customFormat="1" ht="12.75">
      <c r="A114" s="117" t="s">
        <v>214</v>
      </c>
      <c r="B114" s="126" t="s">
        <v>342</v>
      </c>
      <c r="C114" s="126" t="s">
        <v>343</v>
      </c>
      <c r="D114" s="106" t="s">
        <v>181</v>
      </c>
      <c r="E114" s="119" t="s">
        <v>378</v>
      </c>
      <c r="F114" s="119" t="s">
        <v>378</v>
      </c>
      <c r="G114" s="120"/>
      <c r="H114" s="125" t="s">
        <v>395</v>
      </c>
      <c r="I114" s="125"/>
      <c r="J114" s="121"/>
    </row>
    <row r="115" spans="1:10" s="116" customFormat="1" ht="12.75">
      <c r="A115" s="117" t="s">
        <v>215</v>
      </c>
      <c r="B115" s="126" t="s">
        <v>323</v>
      </c>
      <c r="C115" s="126" t="s">
        <v>324</v>
      </c>
      <c r="D115" s="106" t="s">
        <v>181</v>
      </c>
      <c r="E115" s="119" t="s">
        <v>378</v>
      </c>
      <c r="F115" s="119" t="s">
        <v>378</v>
      </c>
      <c r="G115" s="120"/>
      <c r="H115" s="125" t="s">
        <v>395</v>
      </c>
      <c r="I115" s="125"/>
      <c r="J115" s="121"/>
    </row>
    <row r="116" spans="1:10" s="116" customFormat="1" ht="12.75">
      <c r="A116" s="117" t="s">
        <v>217</v>
      </c>
      <c r="B116" s="126" t="s">
        <v>434</v>
      </c>
      <c r="C116" s="126" t="s">
        <v>435</v>
      </c>
      <c r="D116" s="106" t="s">
        <v>181</v>
      </c>
      <c r="E116" s="119" t="s">
        <v>378</v>
      </c>
      <c r="F116" s="119" t="s">
        <v>378</v>
      </c>
      <c r="G116" s="125"/>
      <c r="H116" s="125" t="s">
        <v>395</v>
      </c>
      <c r="I116" s="125"/>
      <c r="J116" s="125"/>
    </row>
    <row r="117" spans="1:10" s="116" customFormat="1" ht="12.75">
      <c r="A117" s="117" t="s">
        <v>265</v>
      </c>
      <c r="B117" s="126" t="s">
        <v>191</v>
      </c>
      <c r="C117" s="126" t="s">
        <v>192</v>
      </c>
      <c r="D117" s="127" t="s">
        <v>166</v>
      </c>
      <c r="E117" s="112" t="s">
        <v>378</v>
      </c>
      <c r="F117" s="113"/>
      <c r="G117" s="114" t="s">
        <v>378</v>
      </c>
      <c r="H117" s="121"/>
      <c r="I117" s="122"/>
      <c r="J117" s="121"/>
    </row>
    <row r="118" spans="1:10" s="116" customFormat="1" ht="12.75">
      <c r="A118" s="117" t="s">
        <v>266</v>
      </c>
      <c r="B118" s="126" t="s">
        <v>263</v>
      </c>
      <c r="C118" s="126" t="s">
        <v>264</v>
      </c>
      <c r="D118" s="127" t="s">
        <v>166</v>
      </c>
      <c r="E118" s="112" t="s">
        <v>378</v>
      </c>
      <c r="F118" s="113"/>
      <c r="G118" s="114" t="s">
        <v>378</v>
      </c>
      <c r="H118" s="121"/>
      <c r="I118" s="122"/>
      <c r="J118" s="121"/>
    </row>
    <row r="119" spans="1:10" s="116" customFormat="1" ht="12.75">
      <c r="A119" s="117" t="s">
        <v>268</v>
      </c>
      <c r="B119" s="126" t="s">
        <v>176</v>
      </c>
      <c r="C119" s="126" t="s">
        <v>177</v>
      </c>
      <c r="D119" s="127" t="s">
        <v>166</v>
      </c>
      <c r="E119" s="112" t="s">
        <v>378</v>
      </c>
      <c r="F119" s="113"/>
      <c r="G119" s="120" t="s">
        <v>378</v>
      </c>
      <c r="H119" s="125"/>
      <c r="I119" s="122"/>
      <c r="J119" s="121"/>
    </row>
    <row r="120" spans="1:10" s="116" customFormat="1" ht="12.75">
      <c r="A120" s="117" t="s">
        <v>271</v>
      </c>
      <c r="B120" s="126" t="s">
        <v>436</v>
      </c>
      <c r="C120" s="126" t="s">
        <v>154</v>
      </c>
      <c r="D120" s="127" t="s">
        <v>166</v>
      </c>
      <c r="E120" s="112" t="s">
        <v>378</v>
      </c>
      <c r="F120" s="113"/>
      <c r="G120" s="120" t="s">
        <v>378</v>
      </c>
      <c r="H120" s="125"/>
      <c r="I120" s="122"/>
      <c r="J120" s="121"/>
    </row>
    <row r="121" spans="1:10" s="123" customFormat="1" ht="12.75">
      <c r="A121" s="117" t="s">
        <v>304</v>
      </c>
      <c r="B121" s="118" t="s">
        <v>193</v>
      </c>
      <c r="C121" s="118" t="s">
        <v>194</v>
      </c>
      <c r="D121" s="106" t="s">
        <v>437</v>
      </c>
      <c r="E121" s="119" t="s">
        <v>378</v>
      </c>
      <c r="F121" s="119" t="s">
        <v>378</v>
      </c>
      <c r="G121" s="125"/>
      <c r="H121" s="125"/>
      <c r="I121" s="125" t="s">
        <v>438</v>
      </c>
      <c r="J121" s="121"/>
    </row>
    <row r="122" spans="1:10" s="116" customFormat="1" ht="12.75">
      <c r="A122" s="117" t="s">
        <v>305</v>
      </c>
      <c r="B122" s="118" t="s">
        <v>223</v>
      </c>
      <c r="C122" s="118" t="s">
        <v>224</v>
      </c>
      <c r="D122" s="106" t="s">
        <v>437</v>
      </c>
      <c r="E122" s="119" t="s">
        <v>378</v>
      </c>
      <c r="F122" s="119" t="s">
        <v>378</v>
      </c>
      <c r="G122" s="125"/>
      <c r="H122" s="125"/>
      <c r="I122" s="125" t="s">
        <v>438</v>
      </c>
      <c r="J122" s="121"/>
    </row>
    <row r="123" spans="1:10" s="123" customFormat="1" ht="12.75">
      <c r="A123" s="117" t="s">
        <v>306</v>
      </c>
      <c r="B123" s="118" t="s">
        <v>259</v>
      </c>
      <c r="C123" s="118" t="s">
        <v>260</v>
      </c>
      <c r="D123" s="106" t="s">
        <v>437</v>
      </c>
      <c r="E123" s="119" t="s">
        <v>378</v>
      </c>
      <c r="F123" s="119"/>
      <c r="G123" s="125"/>
      <c r="H123" s="125"/>
      <c r="I123" s="125" t="s">
        <v>410</v>
      </c>
      <c r="J123" s="125"/>
    </row>
    <row r="124" spans="1:10" s="116" customFormat="1" ht="12.75">
      <c r="A124" s="117" t="s">
        <v>307</v>
      </c>
      <c r="B124" s="118" t="s">
        <v>240</v>
      </c>
      <c r="C124" s="118" t="s">
        <v>189</v>
      </c>
      <c r="D124" s="106" t="s">
        <v>437</v>
      </c>
      <c r="E124" s="119" t="s">
        <v>378</v>
      </c>
      <c r="F124" s="119"/>
      <c r="G124" s="125"/>
      <c r="H124" s="125"/>
      <c r="I124" s="125" t="s">
        <v>410</v>
      </c>
      <c r="J124" s="121"/>
    </row>
    <row r="125" spans="1:10" s="116" customFormat="1" ht="12.75">
      <c r="A125" s="117" t="s">
        <v>308</v>
      </c>
      <c r="B125" s="106" t="s">
        <v>358</v>
      </c>
      <c r="C125" s="106" t="s">
        <v>359</v>
      </c>
      <c r="D125" s="106" t="s">
        <v>437</v>
      </c>
      <c r="E125" s="112" t="s">
        <v>378</v>
      </c>
      <c r="F125" s="119"/>
      <c r="G125" s="125"/>
      <c r="H125" s="125"/>
      <c r="I125" s="125" t="s">
        <v>439</v>
      </c>
      <c r="J125" s="121"/>
    </row>
    <row r="126" spans="1:10" s="116" customFormat="1" ht="12.75">
      <c r="A126" s="117" t="s">
        <v>309</v>
      </c>
      <c r="B126" s="126" t="s">
        <v>321</v>
      </c>
      <c r="C126" s="126" t="s">
        <v>32</v>
      </c>
      <c r="D126" s="127" t="s">
        <v>322</v>
      </c>
      <c r="E126" s="112" t="s">
        <v>378</v>
      </c>
      <c r="F126" s="113"/>
      <c r="G126" s="120" t="s">
        <v>157</v>
      </c>
      <c r="H126" s="125" t="s">
        <v>157</v>
      </c>
      <c r="I126" s="128" t="s">
        <v>157</v>
      </c>
      <c r="J126" s="125" t="s">
        <v>385</v>
      </c>
    </row>
    <row r="127" spans="1:10" s="116" customFormat="1" ht="12.75">
      <c r="A127" s="117"/>
      <c r="B127" s="126"/>
      <c r="C127" s="126"/>
      <c r="D127" s="127"/>
      <c r="E127" s="112"/>
      <c r="F127" s="113"/>
      <c r="G127" s="125"/>
      <c r="H127" s="125"/>
      <c r="I127" s="125"/>
      <c r="J127" s="121"/>
    </row>
    <row r="128" spans="1:10" s="116" customFormat="1" ht="12.75">
      <c r="A128" s="117"/>
      <c r="B128" s="126"/>
      <c r="C128" s="126"/>
      <c r="D128" s="127"/>
      <c r="E128" s="112"/>
      <c r="F128" s="113"/>
      <c r="G128" s="125"/>
      <c r="H128" s="125"/>
      <c r="I128" s="125"/>
      <c r="J128" s="121"/>
    </row>
    <row r="129" spans="1:10" ht="12.75" customHeight="1">
      <c r="A129" s="119"/>
      <c r="B129" s="106"/>
      <c r="C129" s="106"/>
      <c r="D129" s="106"/>
      <c r="E129" s="112"/>
      <c r="F129" s="113"/>
      <c r="G129" s="125"/>
      <c r="H129" s="125"/>
      <c r="I129" s="125"/>
      <c r="J129" s="121"/>
    </row>
    <row r="130" spans="1:10" ht="18.75" customHeight="1">
      <c r="A130" s="136" t="s">
        <v>440</v>
      </c>
      <c r="B130" s="137"/>
      <c r="C130" s="137"/>
      <c r="D130" s="137"/>
      <c r="I130" s="140" t="s">
        <v>441</v>
      </c>
      <c r="J130" s="140"/>
    </row>
  </sheetData>
  <sheetProtection/>
  <mergeCells count="2">
    <mergeCell ref="G1:I1"/>
    <mergeCell ref="I130:J130"/>
  </mergeCells>
  <printOptions gridLines="1" horizontalCentered="1"/>
  <pageMargins left="0.1968503937007874" right="0.1968503937007874" top="0.7874015748031497" bottom="0.3937007874015748" header="0.5118110236220472" footer="0.5118110236220472"/>
  <pageSetup blackAndWhite="1" horizontalDpi="600" verticalDpi="600" orientation="portrait" paperSize="9" scale="95" r:id="rId1"/>
  <headerFooter alignWithMargins="0">
    <oddHeader>&amp;C&amp;"Arial,Fett"&amp;14 Startzeiten für 3. WK Berliner KK-Rangliste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4"/>
  <sheetViews>
    <sheetView workbookViewId="0" topLeftCell="D1">
      <selection activeCell="O4" sqref="O4"/>
    </sheetView>
  </sheetViews>
  <sheetFormatPr defaultColWidth="11.421875" defaultRowHeight="12.75"/>
  <cols>
    <col min="1" max="1" width="10.00390625" style="21" customWidth="1"/>
    <col min="2" max="12" width="7.7109375" style="178" customWidth="1"/>
    <col min="13" max="13" width="10.00390625" style="21" customWidth="1"/>
    <col min="14" max="24" width="7.7109375" style="178" customWidth="1"/>
    <col min="25" max="16384" width="11.421875" style="21" customWidth="1"/>
  </cols>
  <sheetData>
    <row r="1" spans="1:24" s="23" customFormat="1" ht="33" customHeight="1">
      <c r="A1" s="142" t="s">
        <v>442</v>
      </c>
      <c r="B1" s="143">
        <v>42</v>
      </c>
      <c r="C1" s="143">
        <v>43</v>
      </c>
      <c r="D1" s="143">
        <v>44</v>
      </c>
      <c r="E1" s="143">
        <v>45</v>
      </c>
      <c r="F1" s="143">
        <v>46</v>
      </c>
      <c r="G1" s="143">
        <v>47</v>
      </c>
      <c r="H1" s="143">
        <v>48</v>
      </c>
      <c r="I1" s="143">
        <v>49</v>
      </c>
      <c r="J1" s="143">
        <v>50</v>
      </c>
      <c r="K1" s="143">
        <v>51</v>
      </c>
      <c r="L1" s="143">
        <v>52</v>
      </c>
      <c r="M1" s="142" t="s">
        <v>442</v>
      </c>
      <c r="N1" s="143">
        <v>54</v>
      </c>
      <c r="O1" s="143">
        <v>55</v>
      </c>
      <c r="P1" s="143">
        <v>56</v>
      </c>
      <c r="Q1" s="143">
        <v>57</v>
      </c>
      <c r="R1" s="143">
        <v>58</v>
      </c>
      <c r="S1" s="143">
        <v>59</v>
      </c>
      <c r="T1" s="143">
        <v>60</v>
      </c>
      <c r="U1" s="143">
        <v>61</v>
      </c>
      <c r="V1" s="143">
        <v>62</v>
      </c>
      <c r="W1" s="143">
        <v>63</v>
      </c>
      <c r="X1" s="144">
        <v>64</v>
      </c>
    </row>
    <row r="2" spans="1:24" ht="79.5" customHeight="1">
      <c r="A2" s="145" t="s">
        <v>443</v>
      </c>
      <c r="B2" s="146" t="s">
        <v>444</v>
      </c>
      <c r="C2" s="147" t="s">
        <v>445</v>
      </c>
      <c r="D2" s="148" t="s">
        <v>446</v>
      </c>
      <c r="E2" s="147" t="s">
        <v>447</v>
      </c>
      <c r="F2" s="149" t="s">
        <v>448</v>
      </c>
      <c r="G2" s="150" t="s">
        <v>449</v>
      </c>
      <c r="H2" s="148" t="s">
        <v>450</v>
      </c>
      <c r="I2" s="147" t="s">
        <v>451</v>
      </c>
      <c r="J2" s="147" t="s">
        <v>452</v>
      </c>
      <c r="K2" s="151" t="s">
        <v>453</v>
      </c>
      <c r="L2" s="147" t="s">
        <v>454</v>
      </c>
      <c r="M2" s="152" t="s">
        <v>455</v>
      </c>
      <c r="N2" s="153" t="s">
        <v>456</v>
      </c>
      <c r="O2" s="154" t="s">
        <v>457</v>
      </c>
      <c r="P2" s="150" t="s">
        <v>458</v>
      </c>
      <c r="Q2" s="150" t="s">
        <v>459</v>
      </c>
      <c r="R2" s="154" t="s">
        <v>460</v>
      </c>
      <c r="S2" s="155" t="s">
        <v>461</v>
      </c>
      <c r="T2" s="156" t="s">
        <v>462</v>
      </c>
      <c r="U2" s="157" t="s">
        <v>463</v>
      </c>
      <c r="V2" s="156" t="s">
        <v>464</v>
      </c>
      <c r="W2" s="156" t="s">
        <v>465</v>
      </c>
      <c r="X2" s="158" t="s">
        <v>466</v>
      </c>
    </row>
    <row r="3" spans="1:24" ht="79.5" customHeight="1">
      <c r="A3" s="159" t="s">
        <v>467</v>
      </c>
      <c r="B3" s="160" t="s">
        <v>468</v>
      </c>
      <c r="C3" s="161" t="s">
        <v>469</v>
      </c>
      <c r="D3" s="153" t="s">
        <v>470</v>
      </c>
      <c r="E3" s="148" t="s">
        <v>471</v>
      </c>
      <c r="F3" s="148" t="s">
        <v>472</v>
      </c>
      <c r="G3" s="160" t="s">
        <v>473</v>
      </c>
      <c r="H3" s="155" t="s">
        <v>474</v>
      </c>
      <c r="I3" s="153" t="s">
        <v>475</v>
      </c>
      <c r="J3" s="147" t="s">
        <v>476</v>
      </c>
      <c r="K3" s="161" t="s">
        <v>477</v>
      </c>
      <c r="L3" s="162" t="s">
        <v>478</v>
      </c>
      <c r="M3" s="163" t="s">
        <v>479</v>
      </c>
      <c r="N3" s="147" t="s">
        <v>480</v>
      </c>
      <c r="O3" s="148" t="s">
        <v>481</v>
      </c>
      <c r="P3" s="164" t="s">
        <v>482</v>
      </c>
      <c r="Q3" s="165" t="s">
        <v>483</v>
      </c>
      <c r="R3" s="147" t="s">
        <v>484</v>
      </c>
      <c r="S3" s="165" t="s">
        <v>485</v>
      </c>
      <c r="T3" s="147" t="s">
        <v>486</v>
      </c>
      <c r="U3" s="147" t="s">
        <v>487</v>
      </c>
      <c r="V3" s="155" t="s">
        <v>488</v>
      </c>
      <c r="W3" s="147" t="s">
        <v>489</v>
      </c>
      <c r="X3" s="166" t="s">
        <v>490</v>
      </c>
    </row>
    <row r="4" spans="1:24" ht="79.5" customHeight="1">
      <c r="A4" s="167" t="s">
        <v>491</v>
      </c>
      <c r="B4" s="147" t="s">
        <v>492</v>
      </c>
      <c r="C4" s="147" t="s">
        <v>493</v>
      </c>
      <c r="D4" s="155" t="s">
        <v>494</v>
      </c>
      <c r="E4" s="147" t="s">
        <v>495</v>
      </c>
      <c r="F4" s="155" t="s">
        <v>496</v>
      </c>
      <c r="G4" s="165" t="s">
        <v>497</v>
      </c>
      <c r="H4" s="168" t="s">
        <v>498</v>
      </c>
      <c r="I4" s="147" t="s">
        <v>499</v>
      </c>
      <c r="J4" s="149" t="s">
        <v>500</v>
      </c>
      <c r="K4" s="147" t="s">
        <v>501</v>
      </c>
      <c r="L4" s="165" t="s">
        <v>502</v>
      </c>
      <c r="M4" s="159" t="s">
        <v>503</v>
      </c>
      <c r="N4" s="147" t="s">
        <v>504</v>
      </c>
      <c r="O4" s="155"/>
      <c r="P4" s="147" t="s">
        <v>505</v>
      </c>
      <c r="Q4" s="148"/>
      <c r="R4" s="155" t="s">
        <v>506</v>
      </c>
      <c r="S4" s="155"/>
      <c r="T4" s="160" t="s">
        <v>507</v>
      </c>
      <c r="U4" s="160" t="s">
        <v>508</v>
      </c>
      <c r="V4" s="160" t="s">
        <v>508</v>
      </c>
      <c r="W4" s="160" t="s">
        <v>508</v>
      </c>
      <c r="X4" s="166" t="s">
        <v>508</v>
      </c>
    </row>
    <row r="5" spans="1:24" ht="79.5" customHeight="1">
      <c r="A5" s="169" t="s">
        <v>509</v>
      </c>
      <c r="B5" s="170"/>
      <c r="C5" s="171" t="s">
        <v>510</v>
      </c>
      <c r="D5" s="172" t="s">
        <v>511</v>
      </c>
      <c r="E5" s="173" t="s">
        <v>512</v>
      </c>
      <c r="F5" s="172" t="s">
        <v>513</v>
      </c>
      <c r="G5" s="171" t="s">
        <v>514</v>
      </c>
      <c r="H5" s="172" t="s">
        <v>515</v>
      </c>
      <c r="I5" s="174" t="s">
        <v>516</v>
      </c>
      <c r="J5" s="175" t="s">
        <v>517</v>
      </c>
      <c r="K5" s="171" t="s">
        <v>518</v>
      </c>
      <c r="L5" s="176"/>
      <c r="M5" s="177"/>
      <c r="N5" s="173"/>
      <c r="O5" s="172"/>
      <c r="P5" s="172"/>
      <c r="Q5" s="172"/>
      <c r="R5" s="171"/>
      <c r="S5" s="172"/>
      <c r="T5" s="172"/>
      <c r="U5" s="172"/>
      <c r="V5" s="172"/>
      <c r="W5" s="172"/>
      <c r="X5" s="176"/>
    </row>
    <row r="14" ht="12.75">
      <c r="N14" s="136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&amp;C&amp;"Arial,Fett"&amp;14Standbelegung Samstag, 10. 12. 2022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5"/>
  <sheetViews>
    <sheetView workbookViewId="0" topLeftCell="A1">
      <selection activeCell="H5" sqref="H5"/>
    </sheetView>
  </sheetViews>
  <sheetFormatPr defaultColWidth="11.421875" defaultRowHeight="12.75"/>
  <cols>
    <col min="1" max="1" width="10.00390625" style="21" customWidth="1"/>
    <col min="2" max="12" width="7.7109375" style="178" customWidth="1"/>
    <col min="13" max="13" width="10.00390625" style="21" customWidth="1"/>
    <col min="14" max="16" width="7.7109375" style="178" customWidth="1"/>
    <col min="17" max="24" width="7.7109375" style="21" customWidth="1"/>
    <col min="25" max="16384" width="11.421875" style="21" customWidth="1"/>
  </cols>
  <sheetData>
    <row r="1" spans="1:24" s="23" customFormat="1" ht="33" customHeight="1">
      <c r="A1" s="179" t="s">
        <v>442</v>
      </c>
      <c r="B1" s="143">
        <v>42</v>
      </c>
      <c r="C1" s="143">
        <v>43</v>
      </c>
      <c r="D1" s="143">
        <v>44</v>
      </c>
      <c r="E1" s="143">
        <v>45</v>
      </c>
      <c r="F1" s="143">
        <v>46</v>
      </c>
      <c r="G1" s="143">
        <v>47</v>
      </c>
      <c r="H1" s="143">
        <v>48</v>
      </c>
      <c r="I1" s="143">
        <v>49</v>
      </c>
      <c r="J1" s="143">
        <v>50</v>
      </c>
      <c r="K1" s="143">
        <v>51</v>
      </c>
      <c r="L1" s="144">
        <v>52</v>
      </c>
      <c r="M1" s="142" t="s">
        <v>442</v>
      </c>
      <c r="N1" s="143">
        <v>54</v>
      </c>
      <c r="O1" s="143">
        <v>55</v>
      </c>
      <c r="P1" s="143">
        <v>56</v>
      </c>
      <c r="Q1" s="143">
        <v>57</v>
      </c>
      <c r="R1" s="143">
        <v>58</v>
      </c>
      <c r="S1" s="143">
        <v>59</v>
      </c>
      <c r="T1" s="143">
        <v>60</v>
      </c>
      <c r="U1" s="143">
        <v>61</v>
      </c>
      <c r="V1" s="143">
        <v>62</v>
      </c>
      <c r="W1" s="143">
        <v>63</v>
      </c>
      <c r="X1" s="144">
        <v>64</v>
      </c>
    </row>
    <row r="2" spans="1:24" ht="79.5" customHeight="1">
      <c r="A2" s="145" t="s">
        <v>443</v>
      </c>
      <c r="B2" s="165" t="s">
        <v>519</v>
      </c>
      <c r="C2" s="161" t="s">
        <v>520</v>
      </c>
      <c r="D2" s="147" t="s">
        <v>521</v>
      </c>
      <c r="E2" s="155" t="s">
        <v>522</v>
      </c>
      <c r="F2" s="154" t="s">
        <v>523</v>
      </c>
      <c r="G2" s="155" t="s">
        <v>524</v>
      </c>
      <c r="H2" s="153" t="s">
        <v>525</v>
      </c>
      <c r="I2" s="154" t="s">
        <v>526</v>
      </c>
      <c r="J2" s="153" t="s">
        <v>527</v>
      </c>
      <c r="K2" s="154" t="s">
        <v>528</v>
      </c>
      <c r="L2" s="180" t="s">
        <v>529</v>
      </c>
      <c r="M2" s="181" t="s">
        <v>455</v>
      </c>
      <c r="N2" s="155" t="s">
        <v>530</v>
      </c>
      <c r="O2" s="155" t="s">
        <v>531</v>
      </c>
      <c r="P2" s="165" t="s">
        <v>532</v>
      </c>
      <c r="Q2" s="156" t="s">
        <v>533</v>
      </c>
      <c r="R2" s="147" t="s">
        <v>534</v>
      </c>
      <c r="S2" s="147" t="s">
        <v>535</v>
      </c>
      <c r="T2" s="155" t="s">
        <v>536</v>
      </c>
      <c r="U2" s="147" t="s">
        <v>537</v>
      </c>
      <c r="V2" s="165" t="s">
        <v>538</v>
      </c>
      <c r="W2" s="147" t="s">
        <v>539</v>
      </c>
      <c r="X2" s="182" t="s">
        <v>540</v>
      </c>
    </row>
    <row r="3" spans="1:24" ht="79.5" customHeight="1">
      <c r="A3" s="159" t="s">
        <v>467</v>
      </c>
      <c r="B3" s="183" t="s">
        <v>541</v>
      </c>
      <c r="C3" s="155" t="s">
        <v>542</v>
      </c>
      <c r="D3" s="168" t="s">
        <v>543</v>
      </c>
      <c r="E3" s="153" t="s">
        <v>544</v>
      </c>
      <c r="F3" s="165" t="s">
        <v>545</v>
      </c>
      <c r="G3" s="147" t="s">
        <v>546</v>
      </c>
      <c r="H3" s="147" t="s">
        <v>547</v>
      </c>
      <c r="I3" s="155" t="s">
        <v>548</v>
      </c>
      <c r="J3" s="147" t="s">
        <v>549</v>
      </c>
      <c r="K3" s="155" t="s">
        <v>550</v>
      </c>
      <c r="L3" s="162" t="s">
        <v>551</v>
      </c>
      <c r="M3" s="163" t="s">
        <v>479</v>
      </c>
      <c r="N3" s="184"/>
      <c r="O3" s="165" t="s">
        <v>552</v>
      </c>
      <c r="P3" s="165" t="s">
        <v>553</v>
      </c>
      <c r="Q3" s="165" t="s">
        <v>554</v>
      </c>
      <c r="R3" s="147" t="s">
        <v>555</v>
      </c>
      <c r="S3" s="147" t="s">
        <v>556</v>
      </c>
      <c r="T3" s="165" t="s">
        <v>557</v>
      </c>
      <c r="U3" s="155" t="s">
        <v>558</v>
      </c>
      <c r="V3" s="155" t="s">
        <v>559</v>
      </c>
      <c r="W3" s="147" t="s">
        <v>560</v>
      </c>
      <c r="X3" s="166"/>
    </row>
    <row r="4" spans="1:24" ht="79.5" customHeight="1">
      <c r="A4" s="167" t="s">
        <v>491</v>
      </c>
      <c r="B4" s="165" t="s">
        <v>561</v>
      </c>
      <c r="C4" s="155" t="s">
        <v>562</v>
      </c>
      <c r="D4" s="155" t="s">
        <v>563</v>
      </c>
      <c r="E4" s="147" t="s">
        <v>564</v>
      </c>
      <c r="F4" s="155" t="s">
        <v>565</v>
      </c>
      <c r="G4" s="147" t="s">
        <v>566</v>
      </c>
      <c r="H4" s="165" t="s">
        <v>567</v>
      </c>
      <c r="I4" s="155" t="s">
        <v>568</v>
      </c>
      <c r="J4" s="165"/>
      <c r="K4" s="147" t="s">
        <v>569</v>
      </c>
      <c r="L4" s="162" t="s">
        <v>570</v>
      </c>
      <c r="M4" s="185" t="s">
        <v>503</v>
      </c>
      <c r="N4" s="147"/>
      <c r="O4" s="165"/>
      <c r="P4" s="165"/>
      <c r="Q4" s="147"/>
      <c r="R4" s="165"/>
      <c r="S4" s="155"/>
      <c r="T4" s="165"/>
      <c r="U4" s="165"/>
      <c r="V4" s="186"/>
      <c r="W4" s="161"/>
      <c r="X4" s="166"/>
    </row>
    <row r="5" spans="1:24" ht="79.5" customHeight="1">
      <c r="A5" s="169" t="s">
        <v>509</v>
      </c>
      <c r="B5" s="170"/>
      <c r="C5" s="171"/>
      <c r="D5" s="171"/>
      <c r="E5" s="187"/>
      <c r="F5" s="172"/>
      <c r="G5" s="188"/>
      <c r="H5" s="172"/>
      <c r="I5" s="172"/>
      <c r="J5" s="172"/>
      <c r="K5" s="172"/>
      <c r="L5" s="189"/>
      <c r="M5" s="190"/>
      <c r="N5" s="191"/>
      <c r="O5" s="172"/>
      <c r="P5" s="192"/>
      <c r="Q5" s="192"/>
      <c r="R5" s="192"/>
      <c r="S5" s="188"/>
      <c r="T5" s="172"/>
      <c r="U5" s="171"/>
      <c r="V5" s="172"/>
      <c r="W5" s="172"/>
      <c r="X5" s="176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&amp;C&amp;"Arial,Fett"&amp;14Standbelegung Sonntag, 11. 12. 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svbb</cp:lastModifiedBy>
  <cp:lastPrinted>2022-11-20T13:33:55Z</cp:lastPrinted>
  <dcterms:created xsi:type="dcterms:W3CDTF">2005-10-17T07:27:48Z</dcterms:created>
  <dcterms:modified xsi:type="dcterms:W3CDTF">2022-11-20T13:40:23Z</dcterms:modified>
  <cp:category/>
  <cp:version/>
  <cp:contentType/>
  <cp:contentStatus/>
</cp:coreProperties>
</file>