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50" windowWidth="13995" windowHeight="9405" activeTab="0"/>
  </bookViews>
  <sheets>
    <sheet name="Erg_lgd_4" sheetId="1" r:id="rId1"/>
    <sheet name="Gesamt_Einzel" sheetId="2" r:id="rId2"/>
    <sheet name="Gesamt_lgd_Mannschaft EK" sheetId="3" r:id="rId3"/>
    <sheet name="Erg_3x20_4" sheetId="4" r:id="rId4"/>
    <sheet name="Gesamt_Einzel_3x20" sheetId="5" r:id="rId5"/>
    <sheet name="Gesamt_3x20_Mannschaft EK" sheetId="6" r:id="rId6"/>
    <sheet name="Startzeiten 5.WK" sheetId="7" r:id="rId7"/>
    <sheet name="Standbelegung Samstag 17.02 " sheetId="8" r:id="rId8"/>
    <sheet name="Standbelegung Sonntag 18.02 " sheetId="9" r:id="rId9"/>
  </sheets>
  <externalReferences>
    <externalReference r:id="rId12"/>
  </externalReferences>
  <definedNames>
    <definedName name="_xlfn.SINGLE" hidden="1">#NAME?</definedName>
    <definedName name="_xlnm.Print_Area" localSheetId="4">'Gesamt_Einzel_3x20'!$A$1:$L$57</definedName>
    <definedName name="_xlnm.Print_Area" localSheetId="7">'Standbelegung Samstag 17.02 '!$A$1:$Y$6</definedName>
    <definedName name="_xlnm.Print_Area" localSheetId="8">'Standbelegung Sonntag 18.02 '!$A$1:$Y$6</definedName>
    <definedName name="_xlnm.Print_Area" localSheetId="6">'Startzeiten 5.WK'!$A$1:$J$158</definedName>
    <definedName name="_xlnm.Print_Titles" localSheetId="3">'Erg_3x20_4'!$1:$1</definedName>
    <definedName name="_xlnm.Print_Titles" localSheetId="0">'Erg_lgd_4'!$1:$1</definedName>
    <definedName name="_xlnm.Print_Titles" localSheetId="5">'Gesamt_3x20_Mannschaft EK'!$1:$1</definedName>
    <definedName name="_xlnm.Print_Titles" localSheetId="4">'Gesamt_Einzel_3x20'!$1:$1</definedName>
    <definedName name="_xlnm.Print_Titles" localSheetId="2">'Gesamt_lgd_Mannschaft EK'!$1:$1</definedName>
    <definedName name="_xlnm.Print_Titles" localSheetId="6">'Startzeiten 5.WK'!$1:$2</definedName>
  </definedNames>
  <calcPr fullCalcOnLoad="1"/>
</workbook>
</file>

<file path=xl/sharedStrings.xml><?xml version="1.0" encoding="utf-8"?>
<sst xmlns="http://schemas.openxmlformats.org/spreadsheetml/2006/main" count="2846" uniqueCount="689">
  <si>
    <t>Platz</t>
  </si>
  <si>
    <t>Name</t>
  </si>
  <si>
    <t>Vorname</t>
  </si>
  <si>
    <t>Mannschaft</t>
  </si>
  <si>
    <t>1.</t>
  </si>
  <si>
    <t>2.</t>
  </si>
  <si>
    <t>3.</t>
  </si>
  <si>
    <t>4.</t>
  </si>
  <si>
    <t>5.</t>
  </si>
  <si>
    <t>6.</t>
  </si>
  <si>
    <t>Ges.</t>
  </si>
  <si>
    <t>Lobasiuk</t>
  </si>
  <si>
    <t>Slawomir</t>
  </si>
  <si>
    <t>Meier</t>
  </si>
  <si>
    <t>Burkhard</t>
  </si>
  <si>
    <t>Stelzer</t>
  </si>
  <si>
    <t>Rolf</t>
  </si>
  <si>
    <t>7.</t>
  </si>
  <si>
    <t>8.</t>
  </si>
  <si>
    <t>9.</t>
  </si>
  <si>
    <t>Jose</t>
  </si>
  <si>
    <t>Andreas</t>
  </si>
  <si>
    <t>10.</t>
  </si>
  <si>
    <t>Bennewitz</t>
  </si>
  <si>
    <t>Rainer</t>
  </si>
  <si>
    <t>11.</t>
  </si>
  <si>
    <t>Stier</t>
  </si>
  <si>
    <t>Uwe</t>
  </si>
  <si>
    <t>Sgi zu Köpenick</t>
  </si>
  <si>
    <t>12.</t>
  </si>
  <si>
    <t>13.</t>
  </si>
  <si>
    <t>14.</t>
  </si>
  <si>
    <t>Alexander</t>
  </si>
  <si>
    <t>15.</t>
  </si>
  <si>
    <t>16.</t>
  </si>
  <si>
    <t>Flemming</t>
  </si>
  <si>
    <t>17.</t>
  </si>
  <si>
    <t>18.</t>
  </si>
  <si>
    <t>19.</t>
  </si>
  <si>
    <t>Rumpf</t>
  </si>
  <si>
    <t>Peter</t>
  </si>
  <si>
    <t>20.</t>
  </si>
  <si>
    <t>Jens</t>
  </si>
  <si>
    <t>21.</t>
  </si>
  <si>
    <t>22.</t>
  </si>
  <si>
    <t>Wischnewsky</t>
  </si>
  <si>
    <t>Michael</t>
  </si>
  <si>
    <t>23.</t>
  </si>
  <si>
    <t>24.</t>
  </si>
  <si>
    <t>25.</t>
  </si>
  <si>
    <t>26.</t>
  </si>
  <si>
    <t>Jörg</t>
  </si>
  <si>
    <t>27.</t>
  </si>
  <si>
    <t>28.</t>
  </si>
  <si>
    <t>29.</t>
  </si>
  <si>
    <t>Kelle</t>
  </si>
  <si>
    <t>Sebastian</t>
  </si>
  <si>
    <t>30.</t>
  </si>
  <si>
    <t>31.</t>
  </si>
  <si>
    <t>32.</t>
  </si>
  <si>
    <t>33.</t>
  </si>
  <si>
    <t>34.</t>
  </si>
  <si>
    <t>35.</t>
  </si>
  <si>
    <t>Kästner</t>
  </si>
  <si>
    <t>Günter</t>
  </si>
  <si>
    <t>36.</t>
  </si>
  <si>
    <t>37.</t>
  </si>
  <si>
    <t>38.</t>
  </si>
  <si>
    <t>39.</t>
  </si>
  <si>
    <t>40.</t>
  </si>
  <si>
    <t>Klünder</t>
  </si>
  <si>
    <t>Dr. Reinhard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</si>
  <si>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</si>
  <si>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</si>
  <si>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</si>
  <si>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</si>
  <si>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</si>
  <si>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</si>
  <si>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</si>
  <si>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</si>
  <si>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</si>
  <si>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</si>
  <si>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</si>
  <si>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</si>
  <si>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</si>
  <si>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</si>
  <si>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</si>
  <si>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</si>
  <si>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</si>
  <si>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</si>
  <si>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</si>
  <si>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</si>
  <si>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</si>
  <si>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</si>
  <si>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1. WK Ringe</t>
  </si>
  <si>
    <t>2. WK Ringe</t>
  </si>
  <si>
    <t>3. WK Ringe</t>
  </si>
  <si>
    <t>4. WK Ringe</t>
  </si>
  <si>
    <t>5. WK Ringe</t>
  </si>
  <si>
    <t>6. WK Ringe</t>
  </si>
  <si>
    <t>Elke</t>
  </si>
  <si>
    <t>Frank</t>
  </si>
  <si>
    <t>Ralf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</si>
  <si>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</si>
  <si>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</si>
  <si>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</si>
  <si>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</si>
  <si>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</si>
  <si>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</si>
  <si>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</si>
  <si>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</si>
  <si>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</si>
  <si>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</si>
  <si>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</si>
  <si>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</si>
  <si>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</si>
  <si>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</si>
  <si>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</si>
  <si>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</si>
  <si>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</si>
  <si>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Hermann</t>
  </si>
  <si>
    <t>Christoph</t>
  </si>
  <si>
    <t>80.</t>
  </si>
  <si>
    <t>81.</t>
  </si>
  <si>
    <t>82.</t>
  </si>
  <si>
    <t>geb.</t>
  </si>
  <si>
    <t>Frohberg</t>
  </si>
  <si>
    <t>Matthias</t>
  </si>
  <si>
    <t>Isabel</t>
  </si>
  <si>
    <t>Ingo</t>
  </si>
  <si>
    <t>Pl.</t>
  </si>
  <si>
    <t>Verein</t>
  </si>
  <si>
    <t>lgd.</t>
  </si>
  <si>
    <t>st.</t>
  </si>
  <si>
    <t>kn.</t>
  </si>
  <si>
    <t>Sawkin</t>
  </si>
  <si>
    <t>Riccardo</t>
  </si>
  <si>
    <t>Vaorin</t>
  </si>
  <si>
    <t>Dombrowski</t>
  </si>
  <si>
    <t>Horst-Peter</t>
  </si>
  <si>
    <t>Sommerbiathlon</t>
  </si>
  <si>
    <t>Sgi 1418 zu Bernau</t>
  </si>
  <si>
    <t>Hendrik</t>
  </si>
  <si>
    <t>Rosenkranz</t>
  </si>
  <si>
    <t>Birgit</t>
  </si>
  <si>
    <t>Martens</t>
  </si>
  <si>
    <t>Fahlenberg</t>
  </si>
  <si>
    <t>Helmut</t>
  </si>
  <si>
    <t>Lange</t>
  </si>
  <si>
    <t>Marlies</t>
  </si>
  <si>
    <t>-</t>
  </si>
  <si>
    <t>Martin</t>
  </si>
  <si>
    <t>Jürgen</t>
  </si>
  <si>
    <t>PSV Olympia Berlin I</t>
  </si>
  <si>
    <t>PSV Olympia Berlin II</t>
  </si>
  <si>
    <t>René</t>
  </si>
  <si>
    <t>Eick</t>
  </si>
  <si>
    <t>Kassel</t>
  </si>
  <si>
    <t>Nils</t>
  </si>
  <si>
    <t>Sgi zu Lübben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</si>
  <si>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</si>
  <si>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</si>
  <si>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</si>
  <si>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</si>
  <si>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</si>
  <si>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</si>
  <si>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</si>
  <si>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</si>
  <si>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</si>
  <si>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Mattler</t>
  </si>
  <si>
    <t>Simone</t>
  </si>
  <si>
    <t>92.</t>
  </si>
  <si>
    <t>PSV Olympia Berlin III</t>
  </si>
  <si>
    <t>Schönfelder</t>
  </si>
  <si>
    <t>LV Sachsen-Anhalt</t>
  </si>
  <si>
    <t>Stransky</t>
  </si>
  <si>
    <t>Milan</t>
  </si>
  <si>
    <t>Vondracek</t>
  </si>
  <si>
    <t>Daniel</t>
  </si>
  <si>
    <t>Sportschützen Petkus I</t>
  </si>
  <si>
    <t>Schulze</t>
  </si>
  <si>
    <t>Sportschützen Petkus II</t>
  </si>
  <si>
    <t>Heike</t>
  </si>
  <si>
    <t>Philipp</t>
  </si>
  <si>
    <t>Norman</t>
  </si>
  <si>
    <t>Schülke</t>
  </si>
  <si>
    <t>Jost</t>
  </si>
  <si>
    <t>93.</t>
  </si>
  <si>
    <t>94.</t>
  </si>
  <si>
    <t>95.</t>
  </si>
  <si>
    <t>96.</t>
  </si>
  <si>
    <t>97.</t>
  </si>
  <si>
    <t>98.</t>
  </si>
  <si>
    <t>99.</t>
  </si>
  <si>
    <t>100.</t>
  </si>
  <si>
    <t>Manfred</t>
  </si>
  <si>
    <t>Koschnick</t>
  </si>
  <si>
    <t>Mark</t>
  </si>
  <si>
    <t>Langner</t>
  </si>
  <si>
    <t>SV Neuenhagen 2000</t>
  </si>
  <si>
    <t>Höftmann</t>
  </si>
  <si>
    <t>Annica</t>
  </si>
  <si>
    <t>Eibach</t>
  </si>
  <si>
    <t>Klaus</t>
  </si>
  <si>
    <t>Rescheleit</t>
  </si>
  <si>
    <t>Gesamt Vork.</t>
  </si>
  <si>
    <t>EK Ringe</t>
  </si>
  <si>
    <t>Gesamt Endk.</t>
  </si>
  <si>
    <t xml:space="preserve">SV Neuenhagen 2000 </t>
  </si>
  <si>
    <t>Edelmann</t>
  </si>
  <si>
    <t>Tobias</t>
  </si>
  <si>
    <t>Guhr</t>
  </si>
  <si>
    <t>Johannes</t>
  </si>
  <si>
    <t>Crncic</t>
  </si>
  <si>
    <t>Benedikt</t>
  </si>
  <si>
    <t>von Bredow</t>
  </si>
  <si>
    <t>Schröder</t>
  </si>
  <si>
    <t>Malbrecht</t>
  </si>
  <si>
    <t>Käding</t>
  </si>
  <si>
    <t>Bernd</t>
  </si>
  <si>
    <t>Bergmann</t>
  </si>
  <si>
    <t>Knospe</t>
  </si>
  <si>
    <t>Michele</t>
  </si>
  <si>
    <t>Anke</t>
  </si>
  <si>
    <t>Goldammer</t>
  </si>
  <si>
    <t>Jana</t>
  </si>
  <si>
    <t>Mangelsdorf</t>
  </si>
  <si>
    <t>Tim</t>
  </si>
  <si>
    <t>Weismann</t>
  </si>
  <si>
    <t>Antonova</t>
  </si>
  <si>
    <t>Varvara</t>
  </si>
  <si>
    <t>Arlt</t>
  </si>
  <si>
    <t>Sylvia</t>
  </si>
  <si>
    <t>Heider</t>
  </si>
  <si>
    <t>Jan</t>
  </si>
  <si>
    <t>Hinz</t>
  </si>
  <si>
    <t>Sportschützen Petkus</t>
  </si>
  <si>
    <t>Jean-Pierre</t>
  </si>
  <si>
    <t>Sgi zu Spandau</t>
  </si>
  <si>
    <t>1. WK</t>
  </si>
  <si>
    <t>2. WK</t>
  </si>
  <si>
    <t>3. WK</t>
  </si>
  <si>
    <t>4. WK</t>
  </si>
  <si>
    <t>5. WK</t>
  </si>
  <si>
    <t>6. WK</t>
  </si>
  <si>
    <t>Gesamt</t>
  </si>
  <si>
    <t>Leimbach</t>
  </si>
  <si>
    <t>Rick</t>
  </si>
  <si>
    <t>Ruthsatz</t>
  </si>
  <si>
    <t>Schiller</t>
  </si>
  <si>
    <t>Ildiko</t>
  </si>
  <si>
    <t>König</t>
  </si>
  <si>
    <t>David</t>
  </si>
  <si>
    <t>SV Briesen</t>
  </si>
  <si>
    <t>Piater</t>
  </si>
  <si>
    <t>Angela</t>
  </si>
  <si>
    <t>Freitag</t>
  </si>
  <si>
    <t xml:space="preserve">NBSG </t>
  </si>
  <si>
    <t xml:space="preserve">PSSG zu Dresden </t>
  </si>
  <si>
    <t>Hartmann</t>
  </si>
  <si>
    <t>Christine</t>
  </si>
  <si>
    <t>Donath</t>
  </si>
  <si>
    <t>Luis</t>
  </si>
  <si>
    <t>Elisee</t>
  </si>
  <si>
    <t>Elisabeth</t>
  </si>
  <si>
    <t>Lemme</t>
  </si>
  <si>
    <t>Lena</t>
  </si>
  <si>
    <t>Kampe</t>
  </si>
  <si>
    <t>Paul</t>
  </si>
  <si>
    <t>Hanna</t>
  </si>
  <si>
    <t>Jakob</t>
  </si>
  <si>
    <t>Lisa</t>
  </si>
  <si>
    <t>Röthig</t>
  </si>
  <si>
    <t>Frederik</t>
  </si>
  <si>
    <t>Sgi Ludwigsfelde</t>
  </si>
  <si>
    <t>SV Werder</t>
  </si>
  <si>
    <t>Zipfel</t>
  </si>
  <si>
    <t>Jasmin</t>
  </si>
  <si>
    <t>Raddatz</t>
  </si>
  <si>
    <t>Ruppel</t>
  </si>
  <si>
    <t>Hartung</t>
  </si>
  <si>
    <t>Markus</t>
  </si>
  <si>
    <t>Bormann</t>
  </si>
  <si>
    <t>Sgi Woltersdorf</t>
  </si>
  <si>
    <t>Witt</t>
  </si>
  <si>
    <t>Kirsten</t>
  </si>
  <si>
    <t>SchV Hamwarde</t>
  </si>
  <si>
    <t>Wittkamp</t>
  </si>
  <si>
    <t>Sarah</t>
  </si>
  <si>
    <t>Dudde</t>
  </si>
  <si>
    <t>Harald</t>
  </si>
  <si>
    <t>Fehde</t>
  </si>
  <si>
    <t>Sausmikat</t>
  </si>
  <si>
    <t>Heil</t>
  </si>
  <si>
    <t>Thorben</t>
  </si>
  <si>
    <t>Rinke</t>
  </si>
  <si>
    <t>Radek</t>
  </si>
  <si>
    <t>Smolny</t>
  </si>
  <si>
    <t>Ondrej</t>
  </si>
  <si>
    <t>Tichy Jun.</t>
  </si>
  <si>
    <t>Döllingen</t>
  </si>
  <si>
    <t>124.</t>
  </si>
  <si>
    <t>Laurence</t>
  </si>
  <si>
    <t>Sachs</t>
  </si>
  <si>
    <t>123.</t>
  </si>
  <si>
    <t>122.</t>
  </si>
  <si>
    <t>Nicole</t>
  </si>
  <si>
    <t>Ehmki</t>
  </si>
  <si>
    <t>121.</t>
  </si>
  <si>
    <t>120.</t>
  </si>
  <si>
    <t>119.</t>
  </si>
  <si>
    <t>Rattey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</si>
  <si>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</si>
  <si>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</si>
  <si>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</si>
  <si>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</si>
  <si>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</si>
  <si>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</si>
  <si>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</si>
  <si>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</si>
  <si>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</si>
  <si>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</si>
  <si>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</si>
  <si>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</si>
  <si>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</si>
  <si>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</si>
  <si>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</si>
  <si>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Gregorz</t>
  </si>
  <si>
    <t>Pukacz</t>
  </si>
  <si>
    <t>103.</t>
  </si>
  <si>
    <t>Andrzej</t>
  </si>
  <si>
    <t>Szreder</t>
  </si>
  <si>
    <t>102.</t>
  </si>
  <si>
    <t>Burda</t>
  </si>
  <si>
    <t>101.</t>
  </si>
  <si>
    <t>Damian</t>
  </si>
  <si>
    <t>Warzybok</t>
  </si>
  <si>
    <t>Wojciech</t>
  </si>
  <si>
    <t>Smol</t>
  </si>
  <si>
    <t>SSK Dvory (CZE)</t>
  </si>
  <si>
    <t>Miroslav</t>
  </si>
  <si>
    <t>Varga</t>
  </si>
  <si>
    <t>PSSG zu Dresden</t>
  </si>
  <si>
    <t>Andrea</t>
  </si>
  <si>
    <t>Kuhlmann</t>
  </si>
  <si>
    <t>Karina</t>
  </si>
  <si>
    <t>Lorenz-König</t>
  </si>
  <si>
    <t>Wodrich</t>
  </si>
  <si>
    <t>Gregor</t>
  </si>
  <si>
    <t>Sydow</t>
  </si>
  <si>
    <t>SSK Rakovnik (CZE)</t>
  </si>
  <si>
    <t xml:space="preserve">ASG Brandenburg </t>
  </si>
  <si>
    <t>Sven</t>
  </si>
  <si>
    <t>Löper</t>
  </si>
  <si>
    <t>SB Lehnitz</t>
  </si>
  <si>
    <t>Sofie</t>
  </si>
  <si>
    <t>Stiebitz</t>
  </si>
  <si>
    <t>Bakus</t>
  </si>
  <si>
    <t>Sybille</t>
  </si>
  <si>
    <t>Loose</t>
  </si>
  <si>
    <t>Oskar</t>
  </si>
  <si>
    <t>Kabus</t>
  </si>
  <si>
    <t>Siegfried</t>
  </si>
  <si>
    <t>Dittrich</t>
  </si>
  <si>
    <t>Tippmann</t>
  </si>
  <si>
    <t>Reinhard</t>
  </si>
  <si>
    <t>Schomäcker</t>
  </si>
  <si>
    <t>Constanze</t>
  </si>
  <si>
    <t>Suhl</t>
  </si>
  <si>
    <t>Diana</t>
  </si>
  <si>
    <t>Kerzmar</t>
  </si>
  <si>
    <t>Stefan</t>
  </si>
  <si>
    <t>Losert</t>
  </si>
  <si>
    <t>Poland Süden  (POL)</t>
  </si>
  <si>
    <t>SpSch. Einigkeit Hubertus Kastl</t>
  </si>
  <si>
    <t>Poland Süden (POL)</t>
  </si>
  <si>
    <t xml:space="preserve">Sgi 1418 zu Bernau </t>
  </si>
  <si>
    <t>Martin-Trefz</t>
  </si>
  <si>
    <t>Regina</t>
  </si>
  <si>
    <t>SGes Bockau 1871</t>
  </si>
  <si>
    <t>Benitz</t>
  </si>
  <si>
    <t>Ines</t>
  </si>
  <si>
    <t>Freund</t>
  </si>
  <si>
    <t>Tabaka</t>
  </si>
  <si>
    <t>Jolanta</t>
  </si>
  <si>
    <t>Amicus Lebork (POL)</t>
  </si>
  <si>
    <t>SchV Hamwarde I</t>
  </si>
  <si>
    <t>Kavouras</t>
  </si>
  <si>
    <t>Dimitrios</t>
  </si>
  <si>
    <t>SchV Hamwarde II</t>
  </si>
  <si>
    <t>Beyer</t>
  </si>
  <si>
    <t>Karl-Heinz</t>
  </si>
  <si>
    <t>Eckert</t>
  </si>
  <si>
    <t>Kathrin</t>
  </si>
  <si>
    <t>Daniela</t>
  </si>
  <si>
    <t>List</t>
  </si>
  <si>
    <t>Katharina</t>
  </si>
  <si>
    <t>Kaufmann</t>
  </si>
  <si>
    <t>Charlotta</t>
  </si>
  <si>
    <t>Ralle</t>
  </si>
  <si>
    <t>Marlon</t>
  </si>
  <si>
    <t>Ehlers</t>
  </si>
  <si>
    <t>Leandra</t>
  </si>
  <si>
    <t>Kummerfeld</t>
  </si>
  <si>
    <t>Thies Oskar</t>
  </si>
  <si>
    <t>Wedler</t>
  </si>
  <si>
    <t>Johanna</t>
  </si>
  <si>
    <t xml:space="preserve">PSV Olympia Berlin </t>
  </si>
  <si>
    <t>Kurz</t>
  </si>
  <si>
    <t>Sarah-Fina</t>
  </si>
  <si>
    <t>Felix Peter</t>
  </si>
  <si>
    <t>ASG Brandenburg I</t>
  </si>
  <si>
    <t>ASG Brandenburg II</t>
  </si>
  <si>
    <t>Smentek</t>
  </si>
  <si>
    <t>Neo</t>
  </si>
  <si>
    <t>Hentze</t>
  </si>
  <si>
    <t>Gramckow</t>
  </si>
  <si>
    <t>Fabian</t>
  </si>
  <si>
    <t>Hettfleisch</t>
  </si>
  <si>
    <t>Guido</t>
  </si>
  <si>
    <t>SV Treffer Plauen</t>
  </si>
  <si>
    <t>Lorenz</t>
  </si>
  <si>
    <t>Heiko</t>
  </si>
  <si>
    <t>Klimanek</t>
  </si>
  <si>
    <t>SSK Loyd (CZE)</t>
  </si>
  <si>
    <t>Schejbal</t>
  </si>
  <si>
    <t>Darek</t>
  </si>
  <si>
    <t>Zaborec</t>
  </si>
  <si>
    <t>Petr</t>
  </si>
  <si>
    <t>Piech</t>
  </si>
  <si>
    <t>Marcin</t>
  </si>
  <si>
    <t>Kaczmarczyk</t>
  </si>
  <si>
    <t>Jerzy</t>
  </si>
  <si>
    <t>Rambousek</t>
  </si>
  <si>
    <t>Pavel</t>
  </si>
  <si>
    <t>Malmström</t>
  </si>
  <si>
    <t>Magdalena</t>
  </si>
  <si>
    <t>Bloch</t>
  </si>
  <si>
    <t>Mike</t>
  </si>
  <si>
    <t>Mikitiuk</t>
  </si>
  <si>
    <t>Agata</t>
  </si>
  <si>
    <t>125.</t>
  </si>
  <si>
    <t>126.</t>
  </si>
  <si>
    <t>Krüger</t>
  </si>
  <si>
    <t>127.</t>
  </si>
  <si>
    <t>128.</t>
  </si>
  <si>
    <t>129.</t>
  </si>
  <si>
    <t>130.</t>
  </si>
  <si>
    <t>Jeanine</t>
  </si>
  <si>
    <t>131.</t>
  </si>
  <si>
    <t>Brunngräber</t>
  </si>
  <si>
    <t>Lisa-Marie</t>
  </si>
  <si>
    <t>132.</t>
  </si>
  <si>
    <t>Meißner</t>
  </si>
  <si>
    <t>Doreen</t>
  </si>
  <si>
    <t>133.</t>
  </si>
  <si>
    <t>134.</t>
  </si>
  <si>
    <t>135.</t>
  </si>
  <si>
    <t>Viererbe</t>
  </si>
  <si>
    <t>Dirk</t>
  </si>
  <si>
    <t>1. BBS</t>
  </si>
  <si>
    <t>136.</t>
  </si>
  <si>
    <t>137.</t>
  </si>
  <si>
    <t>138.</t>
  </si>
  <si>
    <t>139.</t>
  </si>
  <si>
    <t>SV Trebsen</t>
  </si>
  <si>
    <t>140.</t>
  </si>
  <si>
    <t>141.</t>
  </si>
  <si>
    <t>142.</t>
  </si>
  <si>
    <t>Tomasik</t>
  </si>
  <si>
    <t>Jacek</t>
  </si>
  <si>
    <t>KSS Piast Bierun (POL)</t>
  </si>
  <si>
    <t>143.</t>
  </si>
  <si>
    <t>Stefankova</t>
  </si>
  <si>
    <t>Katerina</t>
  </si>
  <si>
    <t>Olymp Plzen (CZE)</t>
  </si>
  <si>
    <t>144.</t>
  </si>
  <si>
    <t>Vojtech</t>
  </si>
  <si>
    <t>145.</t>
  </si>
  <si>
    <t>Krivanek</t>
  </si>
  <si>
    <t>Richard</t>
  </si>
  <si>
    <t>146.</t>
  </si>
  <si>
    <t>Oplustilova</t>
  </si>
  <si>
    <t>Marie</t>
  </si>
  <si>
    <t>Brazdova</t>
  </si>
  <si>
    <t>Lucie</t>
  </si>
  <si>
    <t>Walther</t>
  </si>
  <si>
    <t>Mattias</t>
  </si>
  <si>
    <t>Hasan</t>
  </si>
  <si>
    <t>Ali</t>
  </si>
  <si>
    <t>Szabados</t>
  </si>
  <si>
    <t>Sadowski</t>
  </si>
  <si>
    <t>Schneider</t>
  </si>
  <si>
    <t>Vincent</t>
  </si>
  <si>
    <t>Legia Warszawa (POL)</t>
  </si>
  <si>
    <t>Szabaos</t>
  </si>
  <si>
    <t>Hemut</t>
  </si>
  <si>
    <t>Voullieme</t>
  </si>
  <si>
    <t>Sges Bockau 1871</t>
  </si>
  <si>
    <t>ASG Brandenburg  I</t>
  </si>
  <si>
    <t>ASG Brandenburg  II</t>
  </si>
  <si>
    <t>PSV Olympia Berlin  I</t>
  </si>
  <si>
    <t xml:space="preserve">Magdalena </t>
  </si>
  <si>
    <t>NBSG</t>
  </si>
  <si>
    <t>Startzeiten</t>
  </si>
  <si>
    <t>Lfd.-Nr.</t>
  </si>
  <si>
    <t>60 lgd</t>
  </si>
  <si>
    <t>3x20</t>
  </si>
  <si>
    <t>Mi., 14.02.</t>
  </si>
  <si>
    <t>Sa., 17.02.</t>
  </si>
  <si>
    <t>So., 18.02.</t>
  </si>
  <si>
    <t>Bemerkungen</t>
  </si>
  <si>
    <t>x</t>
  </si>
  <si>
    <t>10:00 / 13:00</t>
  </si>
  <si>
    <t>11:30</t>
  </si>
  <si>
    <t>10:00</t>
  </si>
  <si>
    <t>?</t>
  </si>
  <si>
    <t>SpSch. Hubertus Kastl</t>
  </si>
  <si>
    <t>11:30 / 14:30</t>
  </si>
  <si>
    <t>kein Start</t>
  </si>
  <si>
    <t>13:00 / 15:00</t>
  </si>
  <si>
    <t>11:30/14:30</t>
  </si>
  <si>
    <t>14:30</t>
  </si>
  <si>
    <t>10:00 / 15:00</t>
  </si>
  <si>
    <t xml:space="preserve"> </t>
  </si>
  <si>
    <r>
      <t xml:space="preserve">x </t>
    </r>
    <r>
      <rPr>
        <sz val="8"/>
        <rFont val="Arial"/>
        <family val="2"/>
      </rPr>
      <t>3x20</t>
    </r>
  </si>
  <si>
    <r>
      <t xml:space="preserve">13:00 </t>
    </r>
    <r>
      <rPr>
        <sz val="9"/>
        <rFont val="Arial"/>
        <family val="2"/>
      </rPr>
      <t>lgd</t>
    </r>
  </si>
  <si>
    <t>11:00 / 13:00</t>
  </si>
  <si>
    <t>10:00 / 12:30</t>
  </si>
  <si>
    <t>11:30 / 13:00</t>
  </si>
  <si>
    <r>
      <rPr>
        <b/>
        <sz val="9"/>
        <rFont val="Arial"/>
        <family val="2"/>
      </rPr>
      <t>15:00</t>
    </r>
    <r>
      <rPr>
        <sz val="9"/>
        <rFont val="Arial"/>
        <family val="2"/>
      </rPr>
      <t xml:space="preserve"> 3x20</t>
    </r>
  </si>
  <si>
    <r>
      <t xml:space="preserve">10:00 </t>
    </r>
    <r>
      <rPr>
        <sz val="9"/>
        <rFont val="Arial"/>
        <family val="2"/>
      </rPr>
      <t>lgd.</t>
    </r>
  </si>
  <si>
    <t>13:00</t>
  </si>
  <si>
    <t>12:30 / 15:00</t>
  </si>
  <si>
    <t>Legia Warszawa</t>
  </si>
  <si>
    <t>Voulieme</t>
  </si>
  <si>
    <t>15:00</t>
  </si>
  <si>
    <t>147.</t>
  </si>
  <si>
    <t>148.</t>
  </si>
  <si>
    <t>149.</t>
  </si>
  <si>
    <t>150.</t>
  </si>
  <si>
    <t>151.</t>
  </si>
  <si>
    <t>152.</t>
  </si>
  <si>
    <t>153.</t>
  </si>
  <si>
    <r>
      <t xml:space="preserve">12:30  </t>
    </r>
    <r>
      <rPr>
        <sz val="9"/>
        <rFont val="Arial"/>
        <family val="2"/>
      </rPr>
      <t>3x20</t>
    </r>
  </si>
  <si>
    <r>
      <t xml:space="preserve">10:00  </t>
    </r>
    <r>
      <rPr>
        <sz val="9"/>
        <rFont val="Arial"/>
        <family val="2"/>
      </rPr>
      <t>lgd.</t>
    </r>
  </si>
  <si>
    <t>154.</t>
  </si>
  <si>
    <t>Die angegebenen Startzeiten sind Beginn der Vorbereitungszeit und Probe!</t>
  </si>
  <si>
    <t>Stand: 21.01.2024</t>
  </si>
  <si>
    <t>Zeit</t>
  </si>
  <si>
    <t>10.00 Uhr - 11.05 Uhr</t>
  </si>
  <si>
    <t>Szabados, Richard           SSK Rakovnik</t>
  </si>
  <si>
    <t>Guhr, Johannes        Bockau</t>
  </si>
  <si>
    <t>Paul, Felix Peter     Dresden</t>
  </si>
  <si>
    <t>Edelmann, Tobias    Bockau</t>
  </si>
  <si>
    <t xml:space="preserve">Hartung, Markus      Hubertus Kastl       </t>
  </si>
  <si>
    <t>Edelmann, Matthias       Bockau</t>
  </si>
  <si>
    <t>Mikitiuk, Agata    Legia Warszawa</t>
  </si>
  <si>
    <t>Löper, Sven      ASG Brdbrg.</t>
  </si>
  <si>
    <t>Flemming, Jörg      Petkus</t>
  </si>
  <si>
    <t>Jose, Andreas      ASG Brdbrg.</t>
  </si>
  <si>
    <t>Fahlenberg, Helmut         Petkus</t>
  </si>
  <si>
    <t>10.00 Uhr - 12.00 Uhr</t>
  </si>
  <si>
    <r>
      <t xml:space="preserve">Rosenkranz, Birgit   Dresden     </t>
    </r>
    <r>
      <rPr>
        <b/>
        <sz val="10"/>
        <rFont val="Arial"/>
        <family val="2"/>
      </rPr>
      <t>3x20</t>
    </r>
  </si>
  <si>
    <r>
      <t xml:space="preserve">Malbrecht, René     ASG Brdbrg.    </t>
    </r>
    <r>
      <rPr>
        <b/>
        <sz val="10"/>
        <rFont val="Arial"/>
        <family val="2"/>
      </rPr>
      <t>3x20</t>
    </r>
  </si>
  <si>
    <r>
      <t xml:space="preserve">Frohberg, Elke      Dresden    </t>
    </r>
    <r>
      <rPr>
        <b/>
        <sz val="10"/>
        <rFont val="Arial"/>
        <family val="2"/>
      </rPr>
      <t>3x20</t>
    </r>
  </si>
  <si>
    <r>
      <t xml:space="preserve">Röthig, Frederik             Dresden    </t>
    </r>
    <r>
      <rPr>
        <b/>
        <sz val="10"/>
        <rFont val="Arial"/>
        <family val="2"/>
      </rPr>
      <t>3x20</t>
    </r>
  </si>
  <si>
    <r>
      <t xml:space="preserve">Kurz, Sarah-Fina  Dresden    </t>
    </r>
    <r>
      <rPr>
        <b/>
        <sz val="10"/>
        <rFont val="Arial"/>
        <family val="2"/>
      </rPr>
      <t>3x20</t>
    </r>
  </si>
  <si>
    <r>
      <t xml:space="preserve">Rinke, Angela    Hamwarde   </t>
    </r>
    <r>
      <rPr>
        <b/>
        <sz val="10"/>
        <rFont val="Arial"/>
        <family val="2"/>
      </rPr>
      <t>3x20</t>
    </r>
  </si>
  <si>
    <r>
      <t xml:space="preserve">Freitag, Jan    Plauen    </t>
    </r>
    <r>
      <rPr>
        <b/>
        <sz val="10"/>
        <rFont val="Arial"/>
        <family val="2"/>
      </rPr>
      <t>3x20</t>
    </r>
  </si>
  <si>
    <t>Frohberg, Peter     Dresden   (11:00)</t>
  </si>
  <si>
    <t>11.30 Uhr - 12.35 Uhr</t>
  </si>
  <si>
    <t>Klimanek, Miroslav             SSK Loyd</t>
  </si>
  <si>
    <t>Sydow, Gregor       Hamwarde</t>
  </si>
  <si>
    <t>Schulze, Ralf        Plauen</t>
  </si>
  <si>
    <t>Dudde, Harald       Hamwarde</t>
  </si>
  <si>
    <t>Hartmann, Christine       Plauen</t>
  </si>
  <si>
    <t>Fehde, Ingo       Hamwarde</t>
  </si>
  <si>
    <t>Wodrich, Günter     Hamwarde</t>
  </si>
  <si>
    <t>Kavouras, Dimitrios     Hamwarde</t>
  </si>
  <si>
    <t>Schönfelder, Martin        Plauen</t>
  </si>
  <si>
    <t>Zaborec, Petr          SSK Loyd</t>
  </si>
  <si>
    <t>Schejbal, Darek          SSK Loyd</t>
  </si>
  <si>
    <t>12.30 Uhr - 14.30 Uhr</t>
  </si>
  <si>
    <r>
      <t xml:space="preserve">Jose, Andreas   ASG Brdbrd.     </t>
    </r>
    <r>
      <rPr>
        <b/>
        <sz val="10"/>
        <rFont val="Arial"/>
        <family val="2"/>
      </rPr>
      <t>3x20</t>
    </r>
  </si>
  <si>
    <r>
      <t xml:space="preserve">Sadowski, Daniel     Legia Warszawa    </t>
    </r>
    <r>
      <rPr>
        <b/>
        <sz val="10"/>
        <rFont val="Arial"/>
        <family val="2"/>
      </rPr>
      <t xml:space="preserve"> 3x20</t>
    </r>
  </si>
  <si>
    <t>Frohberg, Peter   Dresden  (2)   (13:00)</t>
  </si>
  <si>
    <t>Röthig, Frederick     Dresden  (13:00)</t>
  </si>
  <si>
    <t>Frohberg, Elke      Dresden    (13:00)</t>
  </si>
  <si>
    <t>Kurz, Sarah-Fina      Dresden  (13:00)</t>
  </si>
  <si>
    <t>Rosenkranz, Birgit     Dresden  (13:00)</t>
  </si>
  <si>
    <r>
      <t xml:space="preserve">Witt, Kirsten    Hamwarde      </t>
    </r>
    <r>
      <rPr>
        <b/>
        <sz val="10"/>
        <rFont val="Arial"/>
        <family val="2"/>
      </rPr>
      <t xml:space="preserve">3x20 </t>
    </r>
    <r>
      <rPr>
        <sz val="10"/>
        <rFont val="Arial"/>
        <family val="2"/>
      </rPr>
      <t xml:space="preserve"> (11:30)</t>
    </r>
  </si>
  <si>
    <t>Sausmikat, Norman       Hamw.   (11:30)</t>
  </si>
  <si>
    <t>13.00 Uhr - 14.05 Uhr</t>
  </si>
  <si>
    <t>Meißner, Doreen      LV SA</t>
  </si>
  <si>
    <t>Edelmann, Tobias    Bockau   (2)</t>
  </si>
  <si>
    <t>Kelle, Sebastian         Hamwarde</t>
  </si>
  <si>
    <t>Rambousek, Pavel              SSK Dvory</t>
  </si>
  <si>
    <t>Malbrecht, René      ASG Brdbrg.</t>
  </si>
  <si>
    <t xml:space="preserve">Hartung, Markus      Hubertus Kastl    (2)   </t>
  </si>
  <si>
    <t>Guhr, Johannes        Bockau   (2)</t>
  </si>
  <si>
    <t>Freitag, Jan       Plauen</t>
  </si>
  <si>
    <t>Edelmann, Matthias       Bockau    (2)</t>
  </si>
  <si>
    <t>15.00 Uhr - 17.00 Uhr</t>
  </si>
  <si>
    <r>
      <t xml:space="preserve">Stefankova, Katerrina   Ol. Plzen </t>
    </r>
    <r>
      <rPr>
        <b/>
        <sz val="10"/>
        <rFont val="Arial"/>
        <family val="2"/>
      </rPr>
      <t>3x20</t>
    </r>
  </si>
  <si>
    <r>
      <t xml:space="preserve">Burda, Andrzej     Poland Süden    </t>
    </r>
    <r>
      <rPr>
        <b/>
        <sz val="10"/>
        <rFont val="Arial"/>
        <family val="2"/>
      </rPr>
      <t xml:space="preserve"> 3x20</t>
    </r>
  </si>
  <si>
    <r>
      <t xml:space="preserve">Zaborec, Vojtech   Olymp Plzen     </t>
    </r>
    <r>
      <rPr>
        <b/>
        <sz val="10"/>
        <rFont val="Arial"/>
        <family val="2"/>
      </rPr>
      <t>3x20</t>
    </r>
  </si>
  <si>
    <r>
      <t xml:space="preserve">Brazdova, Lucie   Olymp Plzen     </t>
    </r>
    <r>
      <rPr>
        <b/>
        <sz val="10"/>
        <rFont val="Arial"/>
        <family val="2"/>
      </rPr>
      <t>3x20</t>
    </r>
  </si>
  <si>
    <r>
      <t xml:space="preserve">Krivanek, Richard   Olymp Plzen     </t>
    </r>
    <r>
      <rPr>
        <b/>
        <sz val="10"/>
        <rFont val="Arial"/>
        <family val="2"/>
      </rPr>
      <t>3x20</t>
    </r>
  </si>
  <si>
    <r>
      <t xml:space="preserve">Oplustilova, Marie    Olymp Plzen   </t>
    </r>
    <r>
      <rPr>
        <b/>
        <sz val="10"/>
        <rFont val="Arial"/>
        <family val="2"/>
      </rPr>
      <t>3x20</t>
    </r>
  </si>
  <si>
    <r>
      <t xml:space="preserve">Kelle, Sebastian      Hamwarde     </t>
    </r>
    <r>
      <rPr>
        <b/>
        <sz val="10"/>
        <rFont val="Arial"/>
        <family val="2"/>
      </rPr>
      <t>3x20</t>
    </r>
  </si>
  <si>
    <r>
      <t xml:space="preserve">Mikitiuk, Agata L. Warszawa       </t>
    </r>
    <r>
      <rPr>
        <b/>
        <sz val="10"/>
        <rFont val="Arial"/>
        <family val="2"/>
      </rPr>
      <t>3x20</t>
    </r>
  </si>
  <si>
    <r>
      <t xml:space="preserve">Sausmikat, Norman  Hamw.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(14:30)</t>
    </r>
  </si>
  <si>
    <t>Rinke, Angela  Hamwarde</t>
  </si>
  <si>
    <t xml:space="preserve">14.30 Uhr - 15.35 Uhr </t>
  </si>
  <si>
    <t>Kuhlmann, Andrea     Hamwarde</t>
  </si>
  <si>
    <t>Fehde, Ingo       Hamwarde    (2)</t>
  </si>
  <si>
    <t>Schönfelder, Martrin        Plauen    (2)</t>
  </si>
  <si>
    <t>Kavouras, Dimitrios     Hamwarde     (2)</t>
  </si>
  <si>
    <t>Wodrich, Günter     Hamwarde      (2)</t>
  </si>
  <si>
    <t>Kassel, Nils       PSV Olympia</t>
  </si>
  <si>
    <t>Hartmann, Christine       Plauen     (2)</t>
  </si>
  <si>
    <t>Sydow, Gregor       Hamwarde   (2)</t>
  </si>
  <si>
    <t>Schulze, Ralf       Plauen   (2)</t>
  </si>
  <si>
    <t>Dudde, Harald       Hamwarde   (2)</t>
  </si>
  <si>
    <t>Witt, Kirsten     Hamwarde</t>
  </si>
  <si>
    <t xml:space="preserve">16.00 Uhr - 17.05 Uhr </t>
  </si>
  <si>
    <t>Trg. POL</t>
  </si>
  <si>
    <t>Sadowski, Daniel      Legia Warszawa</t>
  </si>
  <si>
    <t>Smol, Wojciech      Poland Süden</t>
  </si>
  <si>
    <t>Weismann, Jean-Pierre     ASG Brdbrg.</t>
  </si>
  <si>
    <t>Pukacz, Gregorz      Poland Süden</t>
  </si>
  <si>
    <t>Piech, Marcin         Poland Süden</t>
  </si>
  <si>
    <t>Burda, Andrzej       Poland Süden</t>
  </si>
  <si>
    <t>Mikitiuk, Agata    Legia Warszawa  (2)</t>
  </si>
  <si>
    <t>Warzybok, Damian          Poland Süden</t>
  </si>
  <si>
    <t>Vaorin, Isabel       ASG Brdbrg.</t>
  </si>
  <si>
    <t>Szreder, Andrzej       Poland Süden</t>
  </si>
  <si>
    <t>Meier, Burkhard      ASG Brdbrg.</t>
  </si>
  <si>
    <t>Kampe, Hanna     ASG Brdbrg.</t>
  </si>
  <si>
    <t>Kaczmarczyk, Jerzy     Poland Süden</t>
  </si>
  <si>
    <t>Kampe, Paul      ASG Brdbrd.</t>
  </si>
  <si>
    <r>
      <t xml:space="preserve">Elisee, Elisabeth     LV SA     </t>
    </r>
    <r>
      <rPr>
        <b/>
        <sz val="10"/>
        <rFont val="Arial"/>
        <family val="2"/>
      </rPr>
      <t>3x20</t>
    </r>
  </si>
  <si>
    <r>
      <t xml:space="preserve">Loose, Sybille     LV SA   </t>
    </r>
    <r>
      <rPr>
        <b/>
        <sz val="10"/>
        <rFont val="Arial"/>
        <family val="2"/>
      </rPr>
      <t>3x20</t>
    </r>
  </si>
  <si>
    <r>
      <t xml:space="preserve">Lange, Marlies       Neuenhagen       </t>
    </r>
    <r>
      <rPr>
        <b/>
        <sz val="10"/>
        <rFont val="Arial"/>
        <family val="2"/>
      </rPr>
      <t>3x20</t>
    </r>
  </si>
  <si>
    <r>
      <t xml:space="preserve">Martin-Trefz, Regina     Neuenh.    </t>
    </r>
    <r>
      <rPr>
        <b/>
        <sz val="10"/>
        <rFont val="Arial"/>
        <family val="2"/>
      </rPr>
      <t>3x20</t>
    </r>
  </si>
  <si>
    <r>
      <t xml:space="preserve">Voullieme, Jeanine      LV SA       </t>
    </r>
    <r>
      <rPr>
        <b/>
        <sz val="10"/>
        <rFont val="Arial"/>
        <family val="2"/>
      </rPr>
      <t>3x20</t>
    </r>
  </si>
  <si>
    <r>
      <t xml:space="preserve">Lemme, Lena      LV SA     </t>
    </r>
    <r>
      <rPr>
        <b/>
        <sz val="10"/>
        <rFont val="Arial"/>
        <family val="2"/>
      </rPr>
      <t>3x20</t>
    </r>
  </si>
  <si>
    <r>
      <t xml:space="preserve">Mangelsdorf, Tim      LV SA     </t>
    </r>
    <r>
      <rPr>
        <b/>
        <sz val="10"/>
        <rFont val="Arial"/>
        <family val="2"/>
      </rPr>
      <t>3x20</t>
    </r>
  </si>
  <si>
    <r>
      <t xml:space="preserve">Donath, Luis     LV SA     </t>
    </r>
    <r>
      <rPr>
        <b/>
        <sz val="10"/>
        <rFont val="Arial"/>
        <family val="2"/>
      </rPr>
      <t>3x20</t>
    </r>
  </si>
  <si>
    <r>
      <t xml:space="preserve">Brunngräber, Lisa-Marie       LV SA      </t>
    </r>
    <r>
      <rPr>
        <b/>
        <sz val="10"/>
        <rFont val="Arial"/>
        <family val="2"/>
      </rPr>
      <t>3x20</t>
    </r>
  </si>
  <si>
    <t>Losert, Stefan       Köpenick</t>
  </si>
  <si>
    <t>Hasan, Ali           LV SA</t>
  </si>
  <si>
    <t>Dombrowski, Frank       Petkus</t>
  </si>
  <si>
    <t>Flemming, Alexander       Petkus</t>
  </si>
  <si>
    <t>Freund, Jens       Bockau</t>
  </si>
  <si>
    <t>Dittrich, Siegfried         Plauen</t>
  </si>
  <si>
    <t>König, David      Petkus</t>
  </si>
  <si>
    <t>Goldammer, Jaba       Ludwigsfelde</t>
  </si>
  <si>
    <t>Koschnick, Mark       Ludwigsfelde</t>
  </si>
  <si>
    <t>Langner, Manfred       Petkus</t>
  </si>
  <si>
    <t>Walther, Mattias    Dresden</t>
  </si>
  <si>
    <r>
      <t xml:space="preserve">Weismann, Jean-Pierre    ASG Brdbrg.   </t>
    </r>
    <r>
      <rPr>
        <b/>
        <sz val="10"/>
        <rFont val="Arial"/>
        <family val="2"/>
      </rPr>
      <t xml:space="preserve"> 3x20</t>
    </r>
  </si>
  <si>
    <r>
      <t xml:space="preserve">Kampe, Paul      ASG Brdbrd.     </t>
    </r>
    <r>
      <rPr>
        <b/>
        <sz val="10"/>
        <rFont val="Arial"/>
        <family val="2"/>
      </rPr>
      <t xml:space="preserve"> 3x20</t>
    </r>
  </si>
  <si>
    <r>
      <t xml:space="preserve">Vaorin, Isabel     ASG Brdbrg.    </t>
    </r>
    <r>
      <rPr>
        <b/>
        <sz val="10"/>
        <rFont val="Arial"/>
        <family val="2"/>
      </rPr>
      <t xml:space="preserve"> 3x20</t>
    </r>
  </si>
  <si>
    <r>
      <t xml:space="preserve">Kampe, Hanna     ASG Brdbrg.    </t>
    </r>
    <r>
      <rPr>
        <b/>
        <sz val="10"/>
        <rFont val="Arial"/>
        <family val="2"/>
      </rPr>
      <t xml:space="preserve"> 3x20</t>
    </r>
  </si>
  <si>
    <r>
      <t xml:space="preserve">Meier, Burkhard      ASG Brdbrg.    </t>
    </r>
    <r>
      <rPr>
        <b/>
        <sz val="10"/>
        <rFont val="Arial"/>
        <family val="2"/>
      </rPr>
      <t>3x20</t>
    </r>
  </si>
  <si>
    <r>
      <t xml:space="preserve">Mikitiuk, Agata L. Warszawa       </t>
    </r>
    <r>
      <rPr>
        <b/>
        <sz val="10"/>
        <rFont val="Arial"/>
        <family val="2"/>
      </rPr>
      <t>3x20</t>
    </r>
    <r>
      <rPr>
        <sz val="10"/>
        <rFont val="Arial"/>
        <family val="2"/>
      </rPr>
      <t xml:space="preserve">   (2)</t>
    </r>
  </si>
  <si>
    <r>
      <t xml:space="preserve">Lorenz, Heiko       Plauen    </t>
    </r>
    <r>
      <rPr>
        <b/>
        <sz val="10"/>
        <rFont val="Arial"/>
        <family val="2"/>
      </rPr>
      <t>3x20</t>
    </r>
  </si>
  <si>
    <r>
      <t xml:space="preserve">Rinke, Angela    Hamwarde   </t>
    </r>
    <r>
      <rPr>
        <b/>
        <sz val="10"/>
        <rFont val="Arial"/>
        <family val="2"/>
      </rPr>
      <t xml:space="preserve">3x20    </t>
    </r>
    <r>
      <rPr>
        <sz val="10"/>
        <rFont val="Arial"/>
        <family val="2"/>
      </rPr>
      <t>(2)</t>
    </r>
  </si>
  <si>
    <r>
      <t xml:space="preserve">Schülke, Jost    NBSG     </t>
    </r>
    <r>
      <rPr>
        <b/>
        <sz val="10"/>
        <rFont val="Arial"/>
        <family val="2"/>
      </rPr>
      <t xml:space="preserve"> 3x20</t>
    </r>
  </si>
  <si>
    <r>
      <t xml:space="preserve">Dittrich, Siegfried     Plauen   </t>
    </r>
    <r>
      <rPr>
        <b/>
        <sz val="10"/>
        <rFont val="Arial"/>
        <family val="2"/>
      </rPr>
      <t xml:space="preserve">3x20  </t>
    </r>
    <r>
      <rPr>
        <sz val="10"/>
        <rFont val="Arial"/>
        <family val="2"/>
      </rPr>
      <t>13:00</t>
    </r>
  </si>
  <si>
    <t>Donath, Luis       LV SA</t>
  </si>
  <si>
    <t>Brunngräber, Lisa-Marie        LV SA</t>
  </si>
  <si>
    <t>Tabaka, Jolanta      Amicus Lebork</t>
  </si>
  <si>
    <t>Lemme, Lena      LV SA</t>
  </si>
  <si>
    <t>Martin-Trefz, Regina       Neuenhagen</t>
  </si>
  <si>
    <t>Voullieme, Jeanine      LV SA</t>
  </si>
  <si>
    <t>Elisee, Elisabeth      LV SA</t>
  </si>
  <si>
    <t>Ralle, Marlon      PSV Olympia</t>
  </si>
  <si>
    <t>Lange, Marlies        Neuenhagen</t>
  </si>
  <si>
    <t>Mangelsdorf, Tim       LV SA</t>
  </si>
  <si>
    <t>Loose, Sybille       LV SA</t>
  </si>
  <si>
    <t>Ehmki, Nicole      NBSG</t>
  </si>
  <si>
    <t>Bloch, Mike        NBSG</t>
  </si>
  <si>
    <t>Schülke, Jost      NBSG</t>
  </si>
  <si>
    <t>Sachs, Laurence       NBSG</t>
  </si>
  <si>
    <t>Malmström, Magdalena       NBSG</t>
  </si>
  <si>
    <t>Suhl, Constanze       Briesen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</si>
</sst>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\ &quot;€&quot;"/>
    <numFmt numFmtId="174" formatCode="#,##0.0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8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hair"/>
      <right style="double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medium"/>
      <right style="medium"/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hair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37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53">
      <alignment/>
      <protection/>
    </xf>
    <xf numFmtId="0" fontId="0" fillId="0" borderId="0" xfId="53" applyAlignment="1">
      <alignment horizontal="center"/>
      <protection/>
    </xf>
    <xf numFmtId="0" fontId="0" fillId="0" borderId="0" xfId="53" applyAlignment="1">
      <alignment vertical="center"/>
      <protection/>
    </xf>
    <xf numFmtId="0" fontId="3" fillId="0" borderId="0" xfId="53" applyFont="1" applyAlignment="1">
      <alignment vertical="center"/>
      <protection/>
    </xf>
    <xf numFmtId="4" fontId="3" fillId="0" borderId="0" xfId="53" applyNumberFormat="1" applyFont="1" applyAlignment="1">
      <alignment horizontal="center"/>
      <protection/>
    </xf>
    <xf numFmtId="3" fontId="0" fillId="0" borderId="19" xfId="0" applyNumberForma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/>
    </xf>
    <xf numFmtId="174" fontId="3" fillId="0" borderId="24" xfId="0" applyNumberFormat="1" applyFont="1" applyBorder="1" applyAlignment="1">
      <alignment horizontal="center" vertical="center"/>
    </xf>
    <xf numFmtId="3" fontId="3" fillId="0" borderId="0" xfId="53" applyNumberFormat="1" applyFont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3" fontId="0" fillId="0" borderId="26" xfId="0" applyNumberFormat="1" applyBorder="1" applyAlignment="1">
      <alignment horizontal="center" vertical="center"/>
    </xf>
    <xf numFmtId="3" fontId="0" fillId="0" borderId="27" xfId="0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174" fontId="0" fillId="0" borderId="28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29" xfId="0" applyNumberFormat="1" applyBorder="1" applyAlignment="1">
      <alignment horizontal="center" vertical="center"/>
    </xf>
    <xf numFmtId="174" fontId="0" fillId="0" borderId="30" xfId="0" applyNumberFormat="1" applyFont="1" applyBorder="1" applyAlignment="1">
      <alignment horizontal="center" vertical="center"/>
    </xf>
    <xf numFmtId="174" fontId="0" fillId="0" borderId="15" xfId="0" applyNumberFormat="1" applyBorder="1" applyAlignment="1">
      <alignment horizontal="center" vertical="center"/>
    </xf>
    <xf numFmtId="174" fontId="0" fillId="0" borderId="16" xfId="0" applyNumberFormat="1" applyBorder="1" applyAlignment="1">
      <alignment horizontal="center" vertical="center"/>
    </xf>
    <xf numFmtId="174" fontId="0" fillId="0" borderId="17" xfId="0" applyNumberFormat="1" applyBorder="1" applyAlignment="1">
      <alignment horizontal="center" vertical="center"/>
    </xf>
    <xf numFmtId="174" fontId="0" fillId="0" borderId="31" xfId="0" applyNumberFormat="1" applyFont="1" applyBorder="1" applyAlignment="1">
      <alignment horizontal="center" vertical="center"/>
    </xf>
    <xf numFmtId="174" fontId="0" fillId="0" borderId="25" xfId="0" applyNumberFormat="1" applyBorder="1" applyAlignment="1">
      <alignment horizontal="center" vertical="center"/>
    </xf>
    <xf numFmtId="174" fontId="0" fillId="0" borderId="32" xfId="0" applyNumberFormat="1" applyBorder="1" applyAlignment="1">
      <alignment horizontal="center" vertical="center"/>
    </xf>
    <xf numFmtId="174" fontId="3" fillId="0" borderId="33" xfId="0" applyNumberFormat="1" applyFont="1" applyBorder="1" applyAlignment="1">
      <alignment horizontal="center" vertical="center"/>
    </xf>
    <xf numFmtId="174" fontId="3" fillId="0" borderId="34" xfId="0" applyNumberFormat="1" applyFont="1" applyBorder="1" applyAlignment="1">
      <alignment horizontal="center" vertical="center"/>
    </xf>
    <xf numFmtId="174" fontId="0" fillId="0" borderId="10" xfId="0" applyNumberFormat="1" applyFont="1" applyBorder="1" applyAlignment="1">
      <alignment horizontal="center" vertical="center"/>
    </xf>
    <xf numFmtId="174" fontId="0" fillId="0" borderId="30" xfId="0" applyNumberFormat="1" applyBorder="1" applyAlignment="1">
      <alignment horizontal="center" vertical="center"/>
    </xf>
    <xf numFmtId="174" fontId="0" fillId="0" borderId="29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3" fillId="33" borderId="24" xfId="0" applyNumberFormat="1" applyFont="1" applyFill="1" applyBorder="1" applyAlignment="1">
      <alignment horizontal="center"/>
    </xf>
    <xf numFmtId="4" fontId="3" fillId="0" borderId="38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3" fillId="0" borderId="39" xfId="0" applyNumberFormat="1" applyFont="1" applyBorder="1" applyAlignment="1">
      <alignment horizontal="center"/>
    </xf>
    <xf numFmtId="4" fontId="3" fillId="0" borderId="40" xfId="0" applyNumberFormat="1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172" fontId="0" fillId="0" borderId="19" xfId="0" applyNumberFormat="1" applyBorder="1" applyAlignment="1">
      <alignment horizontal="center"/>
    </xf>
    <xf numFmtId="172" fontId="0" fillId="0" borderId="16" xfId="0" applyNumberFormat="1" applyBorder="1" applyAlignment="1">
      <alignment horizontal="center"/>
    </xf>
    <xf numFmtId="172" fontId="0" fillId="0" borderId="16" xfId="0" applyNumberFormat="1" applyFont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0" borderId="19" xfId="0" applyNumberFormat="1" applyFont="1" applyBorder="1" applyAlignment="1">
      <alignment horizontal="center"/>
    </xf>
    <xf numFmtId="174" fontId="0" fillId="0" borderId="28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172" fontId="0" fillId="33" borderId="19" xfId="0" applyNumberFormat="1" applyFont="1" applyFill="1" applyBorder="1" applyAlignment="1">
      <alignment horizontal="center"/>
    </xf>
    <xf numFmtId="4" fontId="3" fillId="33" borderId="38" xfId="0" applyNumberFormat="1" applyFont="1" applyFill="1" applyBorder="1" applyAlignment="1">
      <alignment horizontal="center"/>
    </xf>
    <xf numFmtId="172" fontId="0" fillId="0" borderId="25" xfId="0" applyNumberFormat="1" applyFont="1" applyBorder="1" applyAlignment="1">
      <alignment horizontal="center"/>
    </xf>
    <xf numFmtId="4" fontId="3" fillId="0" borderId="34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left"/>
    </xf>
    <xf numFmtId="0" fontId="0" fillId="0" borderId="45" xfId="0" applyFont="1" applyBorder="1" applyAlignment="1">
      <alignment/>
    </xf>
    <xf numFmtId="0" fontId="0" fillId="0" borderId="45" xfId="0" applyFont="1" applyBorder="1" applyAlignment="1">
      <alignment horizontal="center"/>
    </xf>
    <xf numFmtId="172" fontId="0" fillId="0" borderId="45" xfId="0" applyNumberFormat="1" applyFont="1" applyBorder="1" applyAlignment="1">
      <alignment horizontal="center"/>
    </xf>
    <xf numFmtId="4" fontId="3" fillId="0" borderId="46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174" fontId="0" fillId="0" borderId="47" xfId="0" applyNumberFormat="1" applyBorder="1" applyAlignment="1">
      <alignment horizontal="center" vertical="center"/>
    </xf>
    <xf numFmtId="174" fontId="0" fillId="0" borderId="19" xfId="0" applyNumberFormat="1" applyBorder="1" applyAlignment="1">
      <alignment horizontal="center" vertical="center"/>
    </xf>
    <xf numFmtId="174" fontId="0" fillId="0" borderId="26" xfId="0" applyNumberFormat="1" applyBorder="1" applyAlignment="1">
      <alignment horizontal="center" vertical="center"/>
    </xf>
    <xf numFmtId="174" fontId="3" fillId="0" borderId="41" xfId="0" applyNumberFormat="1" applyFont="1" applyBorder="1" applyAlignment="1">
      <alignment horizontal="center" vertical="center"/>
    </xf>
    <xf numFmtId="174" fontId="0" fillId="0" borderId="27" xfId="0" applyNumberFormat="1" applyFont="1" applyBorder="1" applyAlignment="1">
      <alignment horizontal="center" vertical="center"/>
    </xf>
    <xf numFmtId="174" fontId="3" fillId="0" borderId="38" xfId="0" applyNumberFormat="1" applyFont="1" applyBorder="1" applyAlignment="1">
      <alignment horizontal="center" vertical="center"/>
    </xf>
    <xf numFmtId="174" fontId="0" fillId="0" borderId="19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left" vertical="center"/>
    </xf>
    <xf numFmtId="174" fontId="0" fillId="0" borderId="48" xfId="0" applyNumberFormat="1" applyBorder="1" applyAlignment="1">
      <alignment horizontal="center" vertical="center"/>
    </xf>
    <xf numFmtId="174" fontId="0" fillId="0" borderId="45" xfId="0" applyNumberFormat="1" applyBorder="1" applyAlignment="1">
      <alignment horizontal="center" vertical="center"/>
    </xf>
    <xf numFmtId="174" fontId="3" fillId="0" borderId="49" xfId="0" applyNumberFormat="1" applyFont="1" applyBorder="1" applyAlignment="1">
      <alignment horizontal="center" vertical="center"/>
    </xf>
    <xf numFmtId="174" fontId="0" fillId="0" borderId="50" xfId="0" applyNumberFormat="1" applyFont="1" applyBorder="1" applyAlignment="1">
      <alignment horizontal="center" vertical="center"/>
    </xf>
    <xf numFmtId="174" fontId="3" fillId="0" borderId="4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3" fontId="0" fillId="0" borderId="47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45" xfId="0" applyNumberFormat="1" applyFon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3" fontId="3" fillId="0" borderId="49" xfId="0" applyNumberFormat="1" applyFont="1" applyBorder="1" applyAlignment="1">
      <alignment horizontal="center" vertical="center"/>
    </xf>
    <xf numFmtId="3" fontId="0" fillId="0" borderId="50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172" fontId="0" fillId="0" borderId="25" xfId="0" applyNumberFormat="1" applyBorder="1" applyAlignment="1">
      <alignment horizontal="center"/>
    </xf>
    <xf numFmtId="4" fontId="3" fillId="0" borderId="52" xfId="0" applyNumberFormat="1" applyFont="1" applyBorder="1" applyAlignment="1">
      <alignment horizont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0" fontId="0" fillId="0" borderId="54" xfId="53" applyFont="1" applyBorder="1" applyAlignment="1">
      <alignment horizontal="center"/>
      <protection/>
    </xf>
    <xf numFmtId="0" fontId="0" fillId="0" borderId="54" xfId="53" applyFont="1" applyBorder="1">
      <alignment/>
      <protection/>
    </xf>
    <xf numFmtId="0" fontId="3" fillId="0" borderId="54" xfId="53" applyFont="1" applyBorder="1" applyAlignment="1">
      <alignment horizontal="center"/>
      <protection/>
    </xf>
    <xf numFmtId="0" fontId="3" fillId="0" borderId="54" xfId="53" applyFont="1" applyBorder="1" applyAlignment="1">
      <alignment horizontal="center" vertical="center"/>
      <protection/>
    </xf>
    <xf numFmtId="49" fontId="0" fillId="0" borderId="54" xfId="53" applyNumberFormat="1" applyFont="1" applyBorder="1" applyAlignment="1">
      <alignment horizontal="center"/>
      <protection/>
    </xf>
    <xf numFmtId="0" fontId="0" fillId="0" borderId="0" xfId="53" applyFont="1">
      <alignment/>
      <protection/>
    </xf>
    <xf numFmtId="0" fontId="3" fillId="0" borderId="54" xfId="53" applyFont="1" applyBorder="1">
      <alignment/>
      <protection/>
    </xf>
    <xf numFmtId="20" fontId="23" fillId="0" borderId="54" xfId="53" applyNumberFormat="1" applyFont="1" applyBorder="1" applyAlignment="1">
      <alignment horizontal="center"/>
      <protection/>
    </xf>
    <xf numFmtId="0" fontId="23" fillId="0" borderId="54" xfId="53" applyFont="1" applyBorder="1" applyAlignment="1">
      <alignment horizontal="center"/>
      <protection/>
    </xf>
    <xf numFmtId="49" fontId="23" fillId="0" borderId="54" xfId="53" applyNumberFormat="1" applyFont="1" applyBorder="1" applyAlignment="1">
      <alignment horizontal="center"/>
      <protection/>
    </xf>
    <xf numFmtId="14" fontId="23" fillId="0" borderId="54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24" fillId="0" borderId="55" xfId="53" applyFont="1" applyBorder="1" applyAlignment="1">
      <alignment horizontal="center"/>
      <protection/>
    </xf>
    <xf numFmtId="0" fontId="0" fillId="0" borderId="54" xfId="53" applyFont="1" applyBorder="1" applyAlignment="1">
      <alignment horizontal="left"/>
      <protection/>
    </xf>
    <xf numFmtId="0" fontId="24" fillId="0" borderId="54" xfId="53" applyFont="1" applyBorder="1" applyAlignment="1">
      <alignment horizontal="center"/>
      <protection/>
    </xf>
    <xf numFmtId="49" fontId="4" fillId="0" borderId="54" xfId="53" applyNumberFormat="1" applyFont="1" applyBorder="1" applyAlignment="1">
      <alignment horizontal="center"/>
      <protection/>
    </xf>
    <xf numFmtId="49" fontId="24" fillId="0" borderId="54" xfId="53" applyNumberFormat="1" applyFont="1" applyBorder="1" applyAlignment="1">
      <alignment horizontal="center"/>
      <protection/>
    </xf>
    <xf numFmtId="14" fontId="24" fillId="0" borderId="54" xfId="53" applyNumberFormat="1" applyFont="1" applyBorder="1" applyAlignment="1">
      <alignment horizontal="center"/>
      <protection/>
    </xf>
    <xf numFmtId="0" fontId="24" fillId="0" borderId="0" xfId="53" applyFont="1">
      <alignment/>
      <protection/>
    </xf>
    <xf numFmtId="14" fontId="5" fillId="0" borderId="54" xfId="53" applyNumberFormat="1" applyFont="1" applyBorder="1" applyAlignment="1">
      <alignment horizontal="center"/>
      <protection/>
    </xf>
    <xf numFmtId="20" fontId="5" fillId="0" borderId="54" xfId="53" applyNumberFormat="1" applyFont="1" applyBorder="1" applyAlignment="1">
      <alignment horizontal="center"/>
      <protection/>
    </xf>
    <xf numFmtId="49" fontId="5" fillId="0" borderId="54" xfId="53" applyNumberFormat="1" applyFont="1" applyBorder="1" applyAlignment="1">
      <alignment horizontal="center"/>
      <protection/>
    </xf>
    <xf numFmtId="49" fontId="45" fillId="0" borderId="54" xfId="53" applyNumberFormat="1" applyFont="1" applyBorder="1" applyAlignment="1">
      <alignment horizontal="center"/>
      <protection/>
    </xf>
    <xf numFmtId="0" fontId="0" fillId="33" borderId="54" xfId="53" applyFont="1" applyFill="1" applyBorder="1" applyAlignment="1">
      <alignment horizontal="left"/>
      <protection/>
    </xf>
    <xf numFmtId="0" fontId="0" fillId="33" borderId="54" xfId="53" applyFont="1" applyFill="1" applyBorder="1">
      <alignment/>
      <protection/>
    </xf>
    <xf numFmtId="20" fontId="24" fillId="0" borderId="54" xfId="53" applyNumberFormat="1" applyFont="1" applyBorder="1" applyAlignment="1">
      <alignment horizontal="center"/>
      <protection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0" xfId="53" applyFont="1" applyAlignment="1">
      <alignment horizontal="center"/>
      <protection/>
    </xf>
    <xf numFmtId="49" fontId="0" fillId="0" borderId="0" xfId="53" applyNumberFormat="1" applyFont="1" applyAlignment="1">
      <alignment horizontal="center"/>
      <protection/>
    </xf>
    <xf numFmtId="0" fontId="0" fillId="0" borderId="0" xfId="53" applyFont="1" applyAlignment="1">
      <alignment horizontal="right"/>
      <protection/>
    </xf>
    <xf numFmtId="0" fontId="0" fillId="0" borderId="0" xfId="53" applyFont="1" applyAlignment="1">
      <alignment horizontal="center"/>
      <protection/>
    </xf>
    <xf numFmtId="0" fontId="26" fillId="1" borderId="54" xfId="53" applyFont="1" applyFill="1" applyBorder="1" applyAlignment="1">
      <alignment horizontal="center" vertical="center"/>
      <protection/>
    </xf>
    <xf numFmtId="0" fontId="27" fillId="0" borderId="56" xfId="53" applyFont="1" applyBorder="1" applyAlignment="1">
      <alignment horizontal="center" vertical="center"/>
      <protection/>
    </xf>
    <xf numFmtId="0" fontId="27" fillId="0" borderId="57" xfId="53" applyFont="1" applyBorder="1" applyAlignment="1">
      <alignment horizontal="center" vertical="center"/>
      <protection/>
    </xf>
    <xf numFmtId="0" fontId="0" fillId="1" borderId="58" xfId="53" applyFont="1" applyFill="1" applyBorder="1" applyAlignment="1">
      <alignment horizontal="left" vertical="center" wrapText="1"/>
      <protection/>
    </xf>
    <xf numFmtId="0" fontId="0" fillId="34" borderId="59" xfId="53" applyFill="1" applyBorder="1" applyAlignment="1">
      <alignment textRotation="90" wrapText="1"/>
      <protection/>
    </xf>
    <xf numFmtId="0" fontId="0" fillId="34" borderId="60" xfId="53" applyFill="1" applyBorder="1" applyAlignment="1">
      <alignment horizontal="center" textRotation="90" wrapText="1"/>
      <protection/>
    </xf>
    <xf numFmtId="0" fontId="0" fillId="34" borderId="10" xfId="53" applyFill="1" applyBorder="1" applyAlignment="1">
      <alignment textRotation="90" wrapText="1"/>
      <protection/>
    </xf>
    <xf numFmtId="0" fontId="0" fillId="34" borderId="10" xfId="53" applyFill="1" applyBorder="1" applyAlignment="1">
      <alignment horizontal="center" textRotation="90" wrapText="1"/>
      <protection/>
    </xf>
    <xf numFmtId="0" fontId="0" fillId="34" borderId="61" xfId="53" applyFill="1" applyBorder="1" applyAlignment="1">
      <alignment textRotation="90" wrapText="1"/>
      <protection/>
    </xf>
    <xf numFmtId="0" fontId="0" fillId="34" borderId="29" xfId="53" applyFill="1" applyBorder="1" applyAlignment="1">
      <alignment horizontal="center" textRotation="90" wrapText="1"/>
      <protection/>
    </xf>
    <xf numFmtId="0" fontId="0" fillId="34" borderId="60" xfId="53" applyFill="1" applyBorder="1" applyAlignment="1">
      <alignment textRotation="90" wrapText="1"/>
      <protection/>
    </xf>
    <xf numFmtId="0" fontId="0" fillId="35" borderId="55" xfId="53" applyFill="1" applyBorder="1" applyAlignment="1">
      <alignment horizontal="left" vertical="center" wrapText="1"/>
      <protection/>
    </xf>
    <xf numFmtId="0" fontId="0" fillId="34" borderId="62" xfId="53" applyFill="1" applyBorder="1" applyAlignment="1">
      <alignment textRotation="90" wrapText="1"/>
      <protection/>
    </xf>
    <xf numFmtId="0" fontId="0" fillId="1" borderId="63" xfId="53" applyFont="1" applyFill="1" applyBorder="1" applyAlignment="1">
      <alignment horizontal="left" vertical="center" wrapText="1"/>
      <protection/>
    </xf>
    <xf numFmtId="0" fontId="0" fillId="34" borderId="19" xfId="53" applyFill="1" applyBorder="1" applyAlignment="1">
      <alignment horizontal="center" textRotation="90" wrapText="1"/>
      <protection/>
    </xf>
    <xf numFmtId="0" fontId="0" fillId="34" borderId="29" xfId="53" applyFont="1" applyFill="1" applyBorder="1" applyAlignment="1">
      <alignment horizontal="center" textRotation="90" wrapText="1"/>
      <protection/>
    </xf>
    <xf numFmtId="0" fontId="0" fillId="34" borderId="26" xfId="53" applyFill="1" applyBorder="1" applyAlignment="1">
      <alignment textRotation="90" wrapText="1"/>
      <protection/>
    </xf>
    <xf numFmtId="0" fontId="0" fillId="34" borderId="29" xfId="53" applyFill="1" applyBorder="1" applyAlignment="1">
      <alignment textRotation="90" wrapText="1"/>
      <protection/>
    </xf>
    <xf numFmtId="0" fontId="0" fillId="35" borderId="63" xfId="53" applyFill="1" applyBorder="1" applyAlignment="1">
      <alignment horizontal="left" vertical="center" wrapText="1"/>
      <protection/>
    </xf>
    <xf numFmtId="0" fontId="0" fillId="34" borderId="64" xfId="53" applyFill="1" applyBorder="1" applyAlignment="1">
      <alignment textRotation="90" wrapText="1"/>
      <protection/>
    </xf>
    <xf numFmtId="0" fontId="0" fillId="34" borderId="32" xfId="53" applyFill="1" applyBorder="1" applyAlignment="1">
      <alignment horizontal="center" textRotation="90" wrapText="1"/>
      <protection/>
    </xf>
    <xf numFmtId="0" fontId="0" fillId="34" borderId="65" xfId="53" applyFill="1" applyBorder="1" applyAlignment="1">
      <alignment horizontal="center" textRotation="90" wrapText="1"/>
      <protection/>
    </xf>
    <xf numFmtId="0" fontId="0" fillId="1" borderId="66" xfId="53" applyFont="1" applyFill="1" applyBorder="1" applyAlignment="1">
      <alignment horizontal="left" vertical="center" wrapText="1"/>
      <protection/>
    </xf>
    <xf numFmtId="0" fontId="0" fillId="34" borderId="28" xfId="53" applyFill="1" applyBorder="1" applyAlignment="1">
      <alignment horizontal="center" textRotation="90" wrapText="1"/>
      <protection/>
    </xf>
    <xf numFmtId="0" fontId="0" fillId="34" borderId="19" xfId="53" applyFill="1" applyBorder="1" applyAlignment="1">
      <alignment textRotation="90" wrapText="1"/>
      <protection/>
    </xf>
    <xf numFmtId="0" fontId="0" fillId="34" borderId="10" xfId="53" applyFont="1" applyFill="1" applyBorder="1" applyAlignment="1">
      <alignment horizontal="center" textRotation="90" wrapText="1"/>
      <protection/>
    </xf>
    <xf numFmtId="0" fontId="0" fillId="34" borderId="16" xfId="53" applyFill="1" applyBorder="1" applyAlignment="1">
      <alignment horizontal="center" textRotation="90" wrapText="1"/>
      <protection/>
    </xf>
    <xf numFmtId="0" fontId="0" fillId="34" borderId="65" xfId="53" applyFont="1" applyFill="1" applyBorder="1" applyAlignment="1">
      <alignment horizontal="center" textRotation="90" wrapText="1"/>
      <protection/>
    </xf>
    <xf numFmtId="0" fontId="0" fillId="1" borderId="67" xfId="53" applyFill="1" applyBorder="1" applyAlignment="1">
      <alignment horizontal="left" vertical="center" wrapText="1"/>
      <protection/>
    </xf>
    <xf numFmtId="0" fontId="0" fillId="34" borderId="65" xfId="53" applyFill="1" applyBorder="1" applyAlignment="1">
      <alignment textRotation="90" wrapText="1"/>
      <protection/>
    </xf>
    <xf numFmtId="0" fontId="0" fillId="1" borderId="68" xfId="53" applyFont="1" applyFill="1" applyBorder="1" applyAlignment="1">
      <alignment horizontal="left" vertical="center" wrapText="1"/>
      <protection/>
    </xf>
    <xf numFmtId="0" fontId="0" fillId="34" borderId="69" xfId="53" applyFill="1" applyBorder="1" applyAlignment="1">
      <alignment horizontal="center" textRotation="90" wrapText="1"/>
      <protection/>
    </xf>
    <xf numFmtId="0" fontId="0" fillId="34" borderId="70" xfId="53" applyFill="1" applyBorder="1" applyAlignment="1">
      <alignment horizontal="center" textRotation="90" wrapText="1"/>
      <protection/>
    </xf>
    <xf numFmtId="0" fontId="0" fillId="34" borderId="70" xfId="53" applyFill="1" applyBorder="1" applyAlignment="1">
      <alignment textRotation="90" wrapText="1"/>
      <protection/>
    </xf>
    <xf numFmtId="0" fontId="23" fillId="34" borderId="70" xfId="53" applyFont="1" applyFill="1" applyBorder="1" applyAlignment="1">
      <alignment horizontal="center" textRotation="90" wrapText="1"/>
      <protection/>
    </xf>
    <xf numFmtId="0" fontId="23" fillId="34" borderId="71" xfId="53" applyFont="1" applyFill="1" applyBorder="1" applyAlignment="1">
      <alignment horizontal="center" textRotation="90" wrapText="1"/>
      <protection/>
    </xf>
    <xf numFmtId="0" fontId="0" fillId="1" borderId="68" xfId="53" applyFill="1" applyBorder="1" applyAlignment="1">
      <alignment horizontal="left" vertical="center" wrapText="1"/>
      <protection/>
    </xf>
    <xf numFmtId="0" fontId="0" fillId="34" borderId="72" xfId="53" applyFill="1" applyBorder="1" applyAlignment="1">
      <alignment horizontal="center" textRotation="90" wrapText="1"/>
      <protection/>
    </xf>
    <xf numFmtId="0" fontId="0" fillId="34" borderId="71" xfId="53" applyFill="1" applyBorder="1" applyAlignment="1">
      <alignment horizontal="center" textRotation="90" wrapText="1"/>
      <protection/>
    </xf>
    <xf numFmtId="0" fontId="0" fillId="0" borderId="0" xfId="53" applyAlignment="1">
      <alignment/>
      <protection/>
    </xf>
    <xf numFmtId="0" fontId="26" fillId="1" borderId="55" xfId="53" applyFont="1" applyFill="1" applyBorder="1" applyAlignment="1">
      <alignment horizontal="center" vertical="center"/>
      <protection/>
    </xf>
    <xf numFmtId="0" fontId="0" fillId="34" borderId="26" xfId="53" applyFill="1" applyBorder="1" applyAlignment="1">
      <alignment horizontal="center" textRotation="90" wrapText="1"/>
      <protection/>
    </xf>
    <xf numFmtId="0" fontId="0" fillId="34" borderId="73" xfId="53" applyFill="1" applyBorder="1" applyAlignment="1">
      <alignment horizontal="center" textRotation="90" wrapText="1"/>
      <protection/>
    </xf>
    <xf numFmtId="0" fontId="0" fillId="34" borderId="61" xfId="53" applyFill="1" applyBorder="1" applyAlignment="1">
      <alignment horizontal="center" textRotation="90" wrapText="1"/>
      <protection/>
    </xf>
    <xf numFmtId="0" fontId="0" fillId="34" borderId="19" xfId="53" applyFont="1" applyFill="1" applyBorder="1" applyAlignment="1">
      <alignment textRotation="90" wrapText="1"/>
      <protection/>
    </xf>
    <xf numFmtId="0" fontId="0" fillId="34" borderId="61" xfId="53" applyFont="1" applyFill="1" applyBorder="1" applyAlignment="1">
      <alignment textRotation="90" wrapText="1"/>
      <protection/>
    </xf>
    <xf numFmtId="0" fontId="0" fillId="35" borderId="58" xfId="53" applyFill="1" applyBorder="1" applyAlignment="1">
      <alignment horizontal="left" vertical="center" wrapText="1"/>
      <protection/>
    </xf>
    <xf numFmtId="0" fontId="0" fillId="34" borderId="17" xfId="53" applyFill="1" applyBorder="1" applyAlignment="1">
      <alignment horizontal="center" textRotation="90" wrapText="1"/>
      <protection/>
    </xf>
    <xf numFmtId="0" fontId="0" fillId="34" borderId="59" xfId="53" applyFill="1" applyBorder="1" applyAlignment="1">
      <alignment horizontal="center" textRotation="90" wrapText="1"/>
      <protection/>
    </xf>
    <xf numFmtId="0" fontId="0" fillId="34" borderId="28" xfId="53" applyFill="1" applyBorder="1" applyAlignment="1">
      <alignment textRotation="90" wrapText="1"/>
      <protection/>
    </xf>
    <xf numFmtId="0" fontId="0" fillId="1" borderId="66" xfId="53" applyFill="1" applyBorder="1" applyAlignment="1">
      <alignment horizontal="left" vertical="center" wrapText="1"/>
      <protection/>
    </xf>
    <xf numFmtId="0" fontId="0" fillId="34" borderId="16" xfId="53" applyFill="1" applyBorder="1" applyAlignment="1">
      <alignment textRotation="90" wrapText="1"/>
      <protection/>
    </xf>
    <xf numFmtId="0" fontId="0" fillId="34" borderId="74" xfId="53" applyFill="1" applyBorder="1" applyAlignment="1">
      <alignment horizontal="center" textRotation="90" wrapText="1"/>
      <protection/>
    </xf>
    <xf numFmtId="0" fontId="0" fillId="34" borderId="25" xfId="53" applyFill="1" applyBorder="1" applyAlignment="1">
      <alignment textRotation="90" wrapText="1"/>
      <protection/>
    </xf>
    <xf numFmtId="0" fontId="0" fillId="34" borderId="75" xfId="53" applyFill="1" applyBorder="1" applyAlignment="1">
      <alignment horizontal="center" textRotation="90" wrapText="1"/>
      <protection/>
    </xf>
    <xf numFmtId="0" fontId="0" fillId="1" borderId="76" xfId="53" applyFill="1" applyBorder="1" applyAlignment="1">
      <alignment horizontal="left" vertical="center" wrapText="1"/>
      <protection/>
    </xf>
    <xf numFmtId="0" fontId="0" fillId="34" borderId="76" xfId="53" applyFill="1" applyBorder="1" applyAlignment="1">
      <alignment textRotation="90" wrapText="1"/>
      <protection/>
    </xf>
    <xf numFmtId="0" fontId="0" fillId="34" borderId="25" xfId="53" applyFill="1" applyBorder="1" applyAlignment="1">
      <alignment horizontal="center" textRotation="90" wrapText="1"/>
      <protection/>
    </xf>
    <xf numFmtId="0" fontId="0" fillId="34" borderId="77" xfId="53" applyFill="1" applyBorder="1" applyAlignment="1">
      <alignment horizontal="center" textRotation="90" wrapText="1"/>
      <protection/>
    </xf>
    <xf numFmtId="0" fontId="0" fillId="34" borderId="78" xfId="53" applyFill="1" applyBorder="1" applyAlignment="1">
      <alignment horizontal="center" textRotation="90" wrapText="1"/>
      <protection/>
    </xf>
    <xf numFmtId="0" fontId="0" fillId="1" borderId="79" xfId="53" applyFill="1" applyBorder="1" applyAlignment="1">
      <alignment horizontal="left" vertical="center" wrapText="1"/>
      <protection/>
    </xf>
    <xf numFmtId="0" fontId="0" fillId="34" borderId="79" xfId="53" applyFill="1" applyBorder="1" applyAlignment="1">
      <alignment textRotation="90" wrapText="1"/>
      <protection/>
    </xf>
    <xf numFmtId="174" fontId="0" fillId="0" borderId="80" xfId="0" applyNumberFormat="1" applyFont="1" applyBorder="1" applyAlignment="1">
      <alignment horizontal="center" vertical="center"/>
    </xf>
    <xf numFmtId="174" fontId="0" fillId="0" borderId="25" xfId="0" applyNumberFormat="1" applyFont="1" applyBorder="1" applyAlignment="1">
      <alignment horizontal="center" vertical="center"/>
    </xf>
    <xf numFmtId="174" fontId="0" fillId="0" borderId="75" xfId="0" applyNumberFormat="1" applyFont="1" applyBorder="1" applyAlignment="1">
      <alignment horizontal="center" vertical="center"/>
    </xf>
    <xf numFmtId="174" fontId="0" fillId="0" borderId="47" xfId="0" applyNumberFormat="1" applyFont="1" applyBorder="1" applyAlignment="1">
      <alignment horizontal="center" vertical="center"/>
    </xf>
    <xf numFmtId="174" fontId="0" fillId="0" borderId="45" xfId="0" applyNumberFormat="1" applyFont="1" applyBorder="1" applyAlignment="1">
      <alignment horizontal="center" vertical="center"/>
    </xf>
    <xf numFmtId="174" fontId="0" fillId="0" borderId="51" xfId="0" applyNumberFormat="1" applyFont="1" applyBorder="1" applyAlignment="1">
      <alignment horizontal="center" vertical="center"/>
    </xf>
    <xf numFmtId="3" fontId="0" fillId="0" borderId="27" xfId="0" applyNumberForma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8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gliste%20KK-Liegend__3x2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ressen"/>
      <sheetName val="Starter_lgd"/>
      <sheetName val="Starter_3x20"/>
      <sheetName val="Startgeld"/>
      <sheetName val="Startgeld aktuell"/>
      <sheetName val="Startzeiten 1.WK"/>
      <sheetName val="Startzeiten 2.WK"/>
      <sheetName val="Startzeiten 3.WK"/>
      <sheetName val="Startzeiten 4.WK"/>
      <sheetName val="Startzeiten 5.WK"/>
      <sheetName val="Startzeiten 6.WK"/>
      <sheetName val="Standbelegung Samstag 21.10"/>
      <sheetName val="Standbelegung Sonntag 22.10 "/>
      <sheetName val="Standbelegung Samstag 18.11"/>
      <sheetName val="Standbelegung Sonntag 19.11"/>
      <sheetName val="Standbelegung Samstag 16.12 "/>
      <sheetName val="Standbelegung Sonntag 17.12 "/>
      <sheetName val="Standbelegung Samstag 20.01 "/>
      <sheetName val="Standbelegung Sonntag 21.01"/>
      <sheetName val="Standbelegung Samstag 17.02 "/>
      <sheetName val="Standbelegung Sonntag 18.02 "/>
      <sheetName val="Standbelegung Samstag 09.03"/>
      <sheetName val="Standbelegung Sonntag 10.03 "/>
      <sheetName val="Erg_lgd_1"/>
      <sheetName val="Erg_lgd_2"/>
      <sheetName val="Erg_lgd_3 "/>
      <sheetName val="Erg_lgd_4"/>
      <sheetName val="Erg_3x20_1"/>
      <sheetName val="Erg_3x20_2"/>
      <sheetName val="Erg_3x20_3 "/>
      <sheetName val="Erg_3x20_4"/>
      <sheetName val="Gesamt_Einzel_lgd_6Wk"/>
      <sheetName val="Gesamt_Einzel_3x20_6Wk"/>
      <sheetName val="Gesamt_Einzel_lgd_22"/>
      <sheetName val="Gesamt_Einzel_3x20_22"/>
      <sheetName val="Gesamt_Einzel_lgd_22_F"/>
      <sheetName val="Gesamt_Einzel_3x20_22 F"/>
      <sheetName val="Gesamt_lgd_Mannschaft EK"/>
      <sheetName val="Gesamt_3x20_Mannschaft EK"/>
      <sheetName val="Finale 60 lgd"/>
      <sheetName val="Finale 3x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7" bestFit="1" customWidth="1"/>
    <col min="4" max="4" width="14.421875" style="0" bestFit="1" customWidth="1"/>
    <col min="5" max="5" width="5.8515625" style="0" customWidth="1"/>
    <col min="6" max="11" width="6.7109375" style="7" customWidth="1"/>
    <col min="12" max="12" width="8.7109375" style="8" customWidth="1"/>
  </cols>
  <sheetData>
    <row r="1" spans="1:12" s="4" customFormat="1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125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</row>
    <row r="2" spans="1:12" ht="12.75">
      <c r="A2" s="6" t="s">
        <v>4</v>
      </c>
      <c r="B2" s="17" t="s">
        <v>333</v>
      </c>
      <c r="C2" s="17" t="s">
        <v>330</v>
      </c>
      <c r="D2" s="5" t="s">
        <v>373</v>
      </c>
      <c r="E2" s="6">
        <v>1970</v>
      </c>
      <c r="F2" s="42">
        <v>104.4</v>
      </c>
      <c r="G2" s="42">
        <v>106.4</v>
      </c>
      <c r="H2" s="42">
        <v>105</v>
      </c>
      <c r="I2" s="42">
        <v>105.9</v>
      </c>
      <c r="J2" s="42">
        <v>104.5</v>
      </c>
      <c r="K2" s="42">
        <v>104.6</v>
      </c>
      <c r="L2" s="43">
        <v>630.8</v>
      </c>
    </row>
    <row r="3" spans="1:12" ht="12.75">
      <c r="A3" s="6" t="s">
        <v>5</v>
      </c>
      <c r="B3" s="33" t="s">
        <v>45</v>
      </c>
      <c r="C3" s="33" t="s">
        <v>46</v>
      </c>
      <c r="D3" s="34" t="s">
        <v>154</v>
      </c>
      <c r="E3" s="35">
        <v>1961</v>
      </c>
      <c r="F3" s="42">
        <v>104.3</v>
      </c>
      <c r="G3" s="42">
        <v>103.8</v>
      </c>
      <c r="H3" s="42">
        <v>102.6</v>
      </c>
      <c r="I3" s="42">
        <v>103.7</v>
      </c>
      <c r="J3" s="42">
        <v>102.3</v>
      </c>
      <c r="K3" s="42">
        <v>104.2</v>
      </c>
      <c r="L3" s="43">
        <v>620.9</v>
      </c>
    </row>
    <row r="4" spans="1:12" ht="12.75">
      <c r="A4" s="6" t="s">
        <v>6</v>
      </c>
      <c r="B4" s="17" t="s">
        <v>429</v>
      </c>
      <c r="C4" s="17" t="s">
        <v>430</v>
      </c>
      <c r="D4" s="5" t="s">
        <v>373</v>
      </c>
      <c r="E4" s="6">
        <v>1998</v>
      </c>
      <c r="F4" s="42">
        <v>105.1</v>
      </c>
      <c r="G4" s="42">
        <v>102.6</v>
      </c>
      <c r="H4" s="42">
        <v>103.5</v>
      </c>
      <c r="I4" s="42">
        <v>103.3</v>
      </c>
      <c r="J4" s="42">
        <v>103.7</v>
      </c>
      <c r="K4" s="42">
        <v>102.4</v>
      </c>
      <c r="L4" s="43">
        <v>620.6</v>
      </c>
    </row>
    <row r="5" spans="1:12" ht="12.75">
      <c r="A5" s="6" t="s">
        <v>7</v>
      </c>
      <c r="B5" s="33" t="s">
        <v>145</v>
      </c>
      <c r="C5" s="33" t="s">
        <v>142</v>
      </c>
      <c r="D5" s="34" t="s">
        <v>154</v>
      </c>
      <c r="E5" s="35">
        <v>1976</v>
      </c>
      <c r="F5" s="42">
        <v>102.3</v>
      </c>
      <c r="G5" s="42">
        <v>103.1</v>
      </c>
      <c r="H5" s="42">
        <v>104</v>
      </c>
      <c r="I5" s="42">
        <v>103.3</v>
      </c>
      <c r="J5" s="42">
        <v>103.9</v>
      </c>
      <c r="K5" s="42">
        <v>103.7</v>
      </c>
      <c r="L5" s="43">
        <v>620.3</v>
      </c>
    </row>
    <row r="6" spans="1:12" ht="12.75">
      <c r="A6" s="6" t="s">
        <v>8</v>
      </c>
      <c r="B6" s="17" t="s">
        <v>427</v>
      </c>
      <c r="C6" s="17" t="s">
        <v>428</v>
      </c>
      <c r="D6" s="5" t="s">
        <v>424</v>
      </c>
      <c r="E6" s="6">
        <v>1974</v>
      </c>
      <c r="F6" s="42">
        <v>104</v>
      </c>
      <c r="G6" s="42">
        <v>103.4</v>
      </c>
      <c r="H6" s="42">
        <v>104</v>
      </c>
      <c r="I6" s="42">
        <v>102.5</v>
      </c>
      <c r="J6" s="42">
        <v>102.1</v>
      </c>
      <c r="K6" s="42">
        <v>104</v>
      </c>
      <c r="L6" s="43">
        <v>620</v>
      </c>
    </row>
    <row r="7" spans="1:12" ht="12.75">
      <c r="A7" s="6" t="s">
        <v>9</v>
      </c>
      <c r="B7" s="17" t="s">
        <v>280</v>
      </c>
      <c r="C7" s="17" t="s">
        <v>281</v>
      </c>
      <c r="D7" s="17" t="s">
        <v>374</v>
      </c>
      <c r="E7" s="6">
        <v>1979</v>
      </c>
      <c r="F7" s="42">
        <v>103.9</v>
      </c>
      <c r="G7" s="42">
        <v>102.1</v>
      </c>
      <c r="H7" s="42">
        <v>102.6</v>
      </c>
      <c r="I7" s="42">
        <v>103</v>
      </c>
      <c r="J7" s="42">
        <v>105.2</v>
      </c>
      <c r="K7" s="42">
        <v>103.2</v>
      </c>
      <c r="L7" s="43">
        <v>620</v>
      </c>
    </row>
    <row r="8" spans="1:12" ht="12.75">
      <c r="A8" s="6" t="s">
        <v>17</v>
      </c>
      <c r="B8" s="17" t="s">
        <v>35</v>
      </c>
      <c r="C8" s="17" t="s">
        <v>32</v>
      </c>
      <c r="D8" s="5" t="s">
        <v>179</v>
      </c>
      <c r="E8" s="6">
        <v>1982</v>
      </c>
      <c r="F8" s="42">
        <v>103.6</v>
      </c>
      <c r="G8" s="42">
        <v>102.2</v>
      </c>
      <c r="H8" s="42">
        <v>102.2</v>
      </c>
      <c r="I8" s="42">
        <v>104.4</v>
      </c>
      <c r="J8" s="42">
        <v>103.1</v>
      </c>
      <c r="K8" s="42">
        <v>103.6</v>
      </c>
      <c r="L8" s="43">
        <v>619.1</v>
      </c>
    </row>
    <row r="9" spans="1:12" ht="12.75">
      <c r="A9" s="6" t="s">
        <v>18</v>
      </c>
      <c r="B9" s="17" t="s">
        <v>328</v>
      </c>
      <c r="C9" s="17" t="s">
        <v>327</v>
      </c>
      <c r="D9" s="5" t="s">
        <v>373</v>
      </c>
      <c r="E9" s="6">
        <v>1974</v>
      </c>
      <c r="F9" s="42">
        <v>103.4</v>
      </c>
      <c r="G9" s="42">
        <v>100.4</v>
      </c>
      <c r="H9" s="42">
        <v>106.1</v>
      </c>
      <c r="I9" s="42">
        <v>103.4</v>
      </c>
      <c r="J9" s="42">
        <v>104.3</v>
      </c>
      <c r="K9" s="42">
        <v>101.4</v>
      </c>
      <c r="L9" s="43">
        <v>619</v>
      </c>
    </row>
    <row r="10" spans="1:12" ht="12.75">
      <c r="A10" s="6" t="s">
        <v>19</v>
      </c>
      <c r="B10" s="33" t="s">
        <v>11</v>
      </c>
      <c r="C10" s="33" t="s">
        <v>12</v>
      </c>
      <c r="D10" s="34" t="s">
        <v>154</v>
      </c>
      <c r="E10" s="35">
        <v>1961</v>
      </c>
      <c r="F10" s="42">
        <v>103.3</v>
      </c>
      <c r="G10" s="42">
        <v>104.2</v>
      </c>
      <c r="H10" s="42">
        <v>102</v>
      </c>
      <c r="I10" s="42">
        <v>102.6</v>
      </c>
      <c r="J10" s="42">
        <v>102.2</v>
      </c>
      <c r="K10" s="42">
        <v>104.5</v>
      </c>
      <c r="L10" s="43">
        <v>618.8</v>
      </c>
    </row>
    <row r="11" spans="1:12" ht="12.75">
      <c r="A11" s="6" t="s">
        <v>22</v>
      </c>
      <c r="B11" s="17" t="s">
        <v>383</v>
      </c>
      <c r="C11" s="17" t="s">
        <v>384</v>
      </c>
      <c r="D11" s="5" t="s">
        <v>385</v>
      </c>
      <c r="E11" s="6">
        <v>1970</v>
      </c>
      <c r="F11" s="42">
        <v>103.1</v>
      </c>
      <c r="G11" s="42">
        <v>103.4</v>
      </c>
      <c r="H11" s="42">
        <v>102.9</v>
      </c>
      <c r="I11" s="42">
        <v>102</v>
      </c>
      <c r="J11" s="42">
        <v>103.6</v>
      </c>
      <c r="K11" s="42">
        <v>102.8</v>
      </c>
      <c r="L11" s="43">
        <v>617.8</v>
      </c>
    </row>
    <row r="12" spans="1:12" ht="12.75">
      <c r="A12" s="6" t="s">
        <v>25</v>
      </c>
      <c r="B12" s="17" t="s">
        <v>341</v>
      </c>
      <c r="C12" s="17" t="s">
        <v>340</v>
      </c>
      <c r="D12" s="5" t="s">
        <v>339</v>
      </c>
      <c r="E12" s="6">
        <v>1960</v>
      </c>
      <c r="F12" s="42">
        <v>102.6</v>
      </c>
      <c r="G12" s="42">
        <v>103.7</v>
      </c>
      <c r="H12" s="42">
        <v>103.4</v>
      </c>
      <c r="I12" s="42">
        <v>104.2</v>
      </c>
      <c r="J12" s="42">
        <v>102.3</v>
      </c>
      <c r="K12" s="42">
        <v>101.4</v>
      </c>
      <c r="L12" s="43">
        <v>617.6</v>
      </c>
    </row>
    <row r="13" spans="1:12" ht="12.75">
      <c r="A13" s="6" t="s">
        <v>29</v>
      </c>
      <c r="B13" s="17" t="s">
        <v>180</v>
      </c>
      <c r="C13" s="17" t="s">
        <v>102</v>
      </c>
      <c r="D13" s="5" t="s">
        <v>420</v>
      </c>
      <c r="E13" s="6">
        <v>1971</v>
      </c>
      <c r="F13" s="42">
        <v>102.7</v>
      </c>
      <c r="G13" s="42">
        <v>102.7</v>
      </c>
      <c r="H13" s="42">
        <v>101.9</v>
      </c>
      <c r="I13" s="42">
        <v>104.2</v>
      </c>
      <c r="J13" s="42">
        <v>103.1</v>
      </c>
      <c r="K13" s="42">
        <v>102.1</v>
      </c>
      <c r="L13" s="43">
        <v>616.7</v>
      </c>
    </row>
    <row r="14" spans="1:12" ht="12.75">
      <c r="A14" s="6" t="s">
        <v>30</v>
      </c>
      <c r="B14" s="17" t="s">
        <v>338</v>
      </c>
      <c r="C14" s="17" t="s">
        <v>337</v>
      </c>
      <c r="D14" s="5" t="s">
        <v>373</v>
      </c>
      <c r="E14" s="6">
        <v>1972</v>
      </c>
      <c r="F14" s="42">
        <v>101.1</v>
      </c>
      <c r="G14" s="42">
        <v>102.1</v>
      </c>
      <c r="H14" s="42">
        <v>102.2</v>
      </c>
      <c r="I14" s="42">
        <v>102.9</v>
      </c>
      <c r="J14" s="42">
        <v>103.8</v>
      </c>
      <c r="K14" s="42">
        <v>104.3</v>
      </c>
      <c r="L14" s="43">
        <v>616.4</v>
      </c>
    </row>
    <row r="15" spans="1:12" ht="12.75">
      <c r="A15" s="6" t="s">
        <v>31</v>
      </c>
      <c r="B15" s="17" t="s">
        <v>439</v>
      </c>
      <c r="C15" s="17" t="s">
        <v>440</v>
      </c>
      <c r="D15" s="5" t="s">
        <v>494</v>
      </c>
      <c r="E15" s="6">
        <v>1996</v>
      </c>
      <c r="F15" s="42">
        <v>104.2</v>
      </c>
      <c r="G15" s="42">
        <v>101.7</v>
      </c>
      <c r="H15" s="42">
        <v>103.7</v>
      </c>
      <c r="I15" s="42">
        <v>103.7</v>
      </c>
      <c r="J15" s="42">
        <v>101.4</v>
      </c>
      <c r="K15" s="42">
        <v>101</v>
      </c>
      <c r="L15" s="43">
        <v>615.7</v>
      </c>
    </row>
    <row r="16" spans="1:12" ht="12.75">
      <c r="A16" s="6" t="s">
        <v>33</v>
      </c>
      <c r="B16" s="17" t="s">
        <v>217</v>
      </c>
      <c r="C16" s="17" t="s">
        <v>155</v>
      </c>
      <c r="D16" s="5" t="s">
        <v>411</v>
      </c>
      <c r="E16" s="6">
        <v>1982</v>
      </c>
      <c r="F16" s="42">
        <v>103.2</v>
      </c>
      <c r="G16" s="42">
        <v>101.7</v>
      </c>
      <c r="H16" s="42">
        <v>103.3</v>
      </c>
      <c r="I16" s="42">
        <v>101.9</v>
      </c>
      <c r="J16" s="42">
        <v>101.5</v>
      </c>
      <c r="K16" s="42">
        <v>103.9</v>
      </c>
      <c r="L16" s="43">
        <v>615.5</v>
      </c>
    </row>
    <row r="17" spans="1:12" ht="12.75">
      <c r="A17" s="6" t="s">
        <v>34</v>
      </c>
      <c r="B17" s="33" t="s">
        <v>157</v>
      </c>
      <c r="C17" s="33" t="s">
        <v>158</v>
      </c>
      <c r="D17" s="34" t="s">
        <v>154</v>
      </c>
      <c r="E17" s="35">
        <v>1996</v>
      </c>
      <c r="F17" s="42">
        <v>102.9</v>
      </c>
      <c r="G17" s="42">
        <v>103.5</v>
      </c>
      <c r="H17" s="42">
        <v>103.4</v>
      </c>
      <c r="I17" s="42">
        <v>103.4</v>
      </c>
      <c r="J17" s="42">
        <v>101.2</v>
      </c>
      <c r="K17" s="42">
        <v>101.1</v>
      </c>
      <c r="L17" s="43">
        <v>615.5</v>
      </c>
    </row>
    <row r="18" spans="1:12" ht="12.75">
      <c r="A18" s="6" t="s">
        <v>36</v>
      </c>
      <c r="B18" s="17" t="s">
        <v>491</v>
      </c>
      <c r="C18" s="17" t="s">
        <v>178</v>
      </c>
      <c r="D18" s="5" t="s">
        <v>494</v>
      </c>
      <c r="E18" s="6">
        <v>2000</v>
      </c>
      <c r="F18" s="42">
        <v>102.4</v>
      </c>
      <c r="G18" s="42">
        <v>103.8</v>
      </c>
      <c r="H18" s="42">
        <v>103.6</v>
      </c>
      <c r="I18" s="42">
        <v>103.2</v>
      </c>
      <c r="J18" s="42">
        <v>102.6</v>
      </c>
      <c r="K18" s="42">
        <v>99.9</v>
      </c>
      <c r="L18" s="43">
        <v>615.5</v>
      </c>
    </row>
    <row r="19" spans="1:12" ht="12.75">
      <c r="A19" s="6" t="s">
        <v>37</v>
      </c>
      <c r="B19" s="33" t="s">
        <v>39</v>
      </c>
      <c r="C19" s="33" t="s">
        <v>139</v>
      </c>
      <c r="D19" s="34" t="s">
        <v>154</v>
      </c>
      <c r="E19" s="35">
        <v>1959</v>
      </c>
      <c r="F19" s="42">
        <v>102.7</v>
      </c>
      <c r="G19" s="42">
        <v>102.2</v>
      </c>
      <c r="H19" s="42">
        <v>103.1</v>
      </c>
      <c r="I19" s="42">
        <v>101.6</v>
      </c>
      <c r="J19" s="42">
        <v>102.3</v>
      </c>
      <c r="K19" s="42">
        <v>103</v>
      </c>
      <c r="L19" s="43">
        <v>614.9</v>
      </c>
    </row>
    <row r="20" spans="1:12" ht="12.75">
      <c r="A20" s="6" t="s">
        <v>38</v>
      </c>
      <c r="B20" s="17" t="s">
        <v>453</v>
      </c>
      <c r="C20" s="17" t="s">
        <v>454</v>
      </c>
      <c r="D20" s="5" t="s">
        <v>174</v>
      </c>
      <c r="E20" s="6">
        <v>1976</v>
      </c>
      <c r="F20" s="42">
        <v>100.1</v>
      </c>
      <c r="G20" s="42">
        <v>103.2</v>
      </c>
      <c r="H20" s="42">
        <v>103.3</v>
      </c>
      <c r="I20" s="42">
        <v>102.1</v>
      </c>
      <c r="J20" s="42">
        <v>102.6</v>
      </c>
      <c r="K20" s="42">
        <v>103.1</v>
      </c>
      <c r="L20" s="43">
        <v>614.4</v>
      </c>
    </row>
    <row r="21" spans="1:12" ht="12.75">
      <c r="A21" s="6" t="s">
        <v>41</v>
      </c>
      <c r="B21" s="17" t="s">
        <v>495</v>
      </c>
      <c r="C21" s="17" t="s">
        <v>480</v>
      </c>
      <c r="D21" s="5" t="s">
        <v>350</v>
      </c>
      <c r="E21" s="6">
        <v>1973</v>
      </c>
      <c r="F21" s="42">
        <v>101.5</v>
      </c>
      <c r="G21" s="42">
        <v>103.1</v>
      </c>
      <c r="H21" s="42">
        <v>104.2</v>
      </c>
      <c r="I21" s="42">
        <v>102.6</v>
      </c>
      <c r="J21" s="42">
        <v>102.2</v>
      </c>
      <c r="K21" s="42">
        <v>100.8</v>
      </c>
      <c r="L21" s="43">
        <v>614.4</v>
      </c>
    </row>
    <row r="22" spans="1:12" ht="12.75">
      <c r="A22" s="6" t="s">
        <v>43</v>
      </c>
      <c r="B22" s="17" t="s">
        <v>148</v>
      </c>
      <c r="C22" s="17" t="s">
        <v>149</v>
      </c>
      <c r="D22" s="17" t="s">
        <v>199</v>
      </c>
      <c r="E22" s="6">
        <v>1958</v>
      </c>
      <c r="F22" s="42">
        <v>102.3</v>
      </c>
      <c r="G22" s="42">
        <v>103.3</v>
      </c>
      <c r="H22" s="42">
        <v>101.7</v>
      </c>
      <c r="I22" s="42">
        <v>101.7</v>
      </c>
      <c r="J22" s="42">
        <v>102.6</v>
      </c>
      <c r="K22" s="42">
        <v>102</v>
      </c>
      <c r="L22" s="43">
        <v>613.6</v>
      </c>
    </row>
    <row r="23" spans="1:12" ht="12.75">
      <c r="A23" s="6" t="s">
        <v>44</v>
      </c>
      <c r="B23" s="17" t="s">
        <v>256</v>
      </c>
      <c r="C23" s="17" t="s">
        <v>234</v>
      </c>
      <c r="D23" s="5" t="s">
        <v>420</v>
      </c>
      <c r="E23" s="6">
        <v>1963</v>
      </c>
      <c r="F23" s="42">
        <v>102.7</v>
      </c>
      <c r="G23" s="42">
        <v>102.2</v>
      </c>
      <c r="H23" s="42">
        <v>103.5</v>
      </c>
      <c r="I23" s="42">
        <v>103.4</v>
      </c>
      <c r="J23" s="42">
        <v>102.7</v>
      </c>
      <c r="K23" s="42">
        <v>99.1</v>
      </c>
      <c r="L23" s="43">
        <v>613.6</v>
      </c>
    </row>
    <row r="24" spans="1:12" ht="12.75">
      <c r="A24" s="6" t="s">
        <v>47</v>
      </c>
      <c r="B24" s="17" t="s">
        <v>185</v>
      </c>
      <c r="C24" s="17" t="s">
        <v>186</v>
      </c>
      <c r="D24" s="5" t="s">
        <v>257</v>
      </c>
      <c r="E24" s="6">
        <v>2000</v>
      </c>
      <c r="F24" s="42">
        <v>102.9</v>
      </c>
      <c r="G24" s="42">
        <v>100.6</v>
      </c>
      <c r="H24" s="42">
        <v>101.8</v>
      </c>
      <c r="I24" s="42">
        <v>100.9</v>
      </c>
      <c r="J24" s="42">
        <v>102.2</v>
      </c>
      <c r="K24" s="42">
        <v>104.6</v>
      </c>
      <c r="L24" s="43">
        <v>613</v>
      </c>
    </row>
    <row r="25" spans="1:12" ht="12.75">
      <c r="A25" s="6" t="s">
        <v>48</v>
      </c>
      <c r="B25" s="17" t="s">
        <v>331</v>
      </c>
      <c r="C25" s="17" t="s">
        <v>330</v>
      </c>
      <c r="D25" s="5" t="s">
        <v>373</v>
      </c>
      <c r="E25" s="6">
        <v>1963</v>
      </c>
      <c r="F25" s="42">
        <v>102.1</v>
      </c>
      <c r="G25" s="42">
        <v>102.2</v>
      </c>
      <c r="H25" s="42">
        <v>99.4</v>
      </c>
      <c r="I25" s="42">
        <v>102.3</v>
      </c>
      <c r="J25" s="42">
        <v>104.3</v>
      </c>
      <c r="K25" s="42">
        <v>102.6</v>
      </c>
      <c r="L25" s="43">
        <v>612.9</v>
      </c>
    </row>
    <row r="26" spans="1:12" ht="12.75">
      <c r="A26" s="6" t="s">
        <v>49</v>
      </c>
      <c r="B26" s="17" t="s">
        <v>177</v>
      </c>
      <c r="C26" s="17" t="s">
        <v>178</v>
      </c>
      <c r="D26" s="5" t="s">
        <v>339</v>
      </c>
      <c r="E26" s="6">
        <v>1959</v>
      </c>
      <c r="F26" s="42">
        <v>100.9</v>
      </c>
      <c r="G26" s="42">
        <v>103.6</v>
      </c>
      <c r="H26" s="42">
        <v>101.7</v>
      </c>
      <c r="I26" s="42">
        <v>100.1</v>
      </c>
      <c r="J26" s="42">
        <v>101.9</v>
      </c>
      <c r="K26" s="42">
        <v>104.2</v>
      </c>
      <c r="L26" s="43">
        <v>612.4</v>
      </c>
    </row>
    <row r="27" spans="1:12" ht="12.75">
      <c r="A27" s="6" t="s">
        <v>50</v>
      </c>
      <c r="B27" s="17" t="s">
        <v>173</v>
      </c>
      <c r="C27" s="17" t="s">
        <v>151</v>
      </c>
      <c r="D27" s="5" t="s">
        <v>420</v>
      </c>
      <c r="E27" s="6">
        <v>1972</v>
      </c>
      <c r="F27" s="42">
        <v>102.9</v>
      </c>
      <c r="G27" s="42">
        <v>102</v>
      </c>
      <c r="H27" s="42">
        <v>102.1</v>
      </c>
      <c r="I27" s="42">
        <v>100.8</v>
      </c>
      <c r="J27" s="42">
        <v>101.6</v>
      </c>
      <c r="K27" s="42">
        <v>103</v>
      </c>
      <c r="L27" s="43">
        <v>612.4</v>
      </c>
    </row>
    <row r="28" spans="1:12" ht="12.75">
      <c r="A28" s="6" t="s">
        <v>52</v>
      </c>
      <c r="B28" s="33" t="s">
        <v>156</v>
      </c>
      <c r="C28" s="33" t="s">
        <v>155</v>
      </c>
      <c r="D28" s="34" t="s">
        <v>153</v>
      </c>
      <c r="E28" s="35">
        <v>1962</v>
      </c>
      <c r="F28" s="42">
        <v>102.3</v>
      </c>
      <c r="G28" s="42">
        <v>101.9</v>
      </c>
      <c r="H28" s="42">
        <v>102.2</v>
      </c>
      <c r="I28" s="42">
        <v>101.5</v>
      </c>
      <c r="J28" s="42">
        <v>102.3</v>
      </c>
      <c r="K28" s="42">
        <v>101.9</v>
      </c>
      <c r="L28" s="43">
        <v>612.1</v>
      </c>
    </row>
    <row r="29" spans="1:12" ht="12.75">
      <c r="A29" s="6" t="s">
        <v>53</v>
      </c>
      <c r="B29" s="17" t="s">
        <v>175</v>
      </c>
      <c r="C29" s="17" t="s">
        <v>176</v>
      </c>
      <c r="D29" s="5" t="s">
        <v>339</v>
      </c>
      <c r="E29" s="6">
        <v>1959</v>
      </c>
      <c r="F29" s="42">
        <v>100.2</v>
      </c>
      <c r="G29" s="42">
        <v>102.5</v>
      </c>
      <c r="H29" s="42">
        <v>102.5</v>
      </c>
      <c r="I29" s="42">
        <v>102.6</v>
      </c>
      <c r="J29" s="42">
        <v>101.2</v>
      </c>
      <c r="K29" s="42">
        <v>102.8</v>
      </c>
      <c r="L29" s="43">
        <v>611.8</v>
      </c>
    </row>
    <row r="30" spans="1:12" ht="12.75">
      <c r="A30" s="6" t="s">
        <v>54</v>
      </c>
      <c r="B30" s="17" t="s">
        <v>20</v>
      </c>
      <c r="C30" s="17" t="s">
        <v>21</v>
      </c>
      <c r="D30" s="5" t="s">
        <v>411</v>
      </c>
      <c r="E30" s="6">
        <v>1961</v>
      </c>
      <c r="F30" s="42">
        <v>102</v>
      </c>
      <c r="G30" s="42">
        <v>101.4</v>
      </c>
      <c r="H30" s="42">
        <v>100.1</v>
      </c>
      <c r="I30" s="42">
        <v>101.2</v>
      </c>
      <c r="J30" s="42">
        <v>104.4</v>
      </c>
      <c r="K30" s="42">
        <v>102.4</v>
      </c>
      <c r="L30" s="43">
        <v>611.5</v>
      </c>
    </row>
    <row r="31" spans="1:12" ht="12.75">
      <c r="A31" s="6" t="s">
        <v>57</v>
      </c>
      <c r="B31" s="17" t="s">
        <v>209</v>
      </c>
      <c r="C31" s="17" t="s">
        <v>127</v>
      </c>
      <c r="D31" s="5" t="s">
        <v>379</v>
      </c>
      <c r="E31" s="6">
        <v>1961</v>
      </c>
      <c r="F31" s="42">
        <v>101.8</v>
      </c>
      <c r="G31" s="42">
        <v>100.4</v>
      </c>
      <c r="H31" s="42">
        <v>103.2</v>
      </c>
      <c r="I31" s="42">
        <v>103</v>
      </c>
      <c r="J31" s="42">
        <v>101.5</v>
      </c>
      <c r="K31" s="42">
        <v>100.8</v>
      </c>
      <c r="L31" s="43">
        <v>610.7</v>
      </c>
    </row>
    <row r="32" spans="1:12" ht="12.75">
      <c r="A32" s="6" t="s">
        <v>58</v>
      </c>
      <c r="B32" s="17" t="s">
        <v>261</v>
      </c>
      <c r="C32" s="17" t="s">
        <v>262</v>
      </c>
      <c r="D32" s="5" t="s">
        <v>174</v>
      </c>
      <c r="E32" s="6">
        <v>2005</v>
      </c>
      <c r="F32" s="42">
        <v>102.5</v>
      </c>
      <c r="G32" s="42">
        <v>104.8</v>
      </c>
      <c r="H32" s="42">
        <v>100.8</v>
      </c>
      <c r="I32" s="42">
        <v>100.8</v>
      </c>
      <c r="J32" s="42">
        <v>100.5</v>
      </c>
      <c r="K32" s="42">
        <v>101.1</v>
      </c>
      <c r="L32" s="43">
        <v>610.5</v>
      </c>
    </row>
    <row r="33" spans="1:12" ht="12.75">
      <c r="A33" s="6" t="s">
        <v>59</v>
      </c>
      <c r="B33" s="17" t="s">
        <v>137</v>
      </c>
      <c r="C33" s="17" t="s">
        <v>128</v>
      </c>
      <c r="D33" s="5" t="s">
        <v>411</v>
      </c>
      <c r="E33" s="6">
        <v>1990</v>
      </c>
      <c r="F33" s="42">
        <v>103.5</v>
      </c>
      <c r="G33" s="42">
        <v>101.8</v>
      </c>
      <c r="H33" s="42">
        <v>103.5</v>
      </c>
      <c r="I33" s="42">
        <v>99.8</v>
      </c>
      <c r="J33" s="42">
        <v>102</v>
      </c>
      <c r="K33" s="42">
        <v>99.7</v>
      </c>
      <c r="L33" s="43">
        <v>610.3</v>
      </c>
    </row>
    <row r="34" spans="1:12" ht="12.75">
      <c r="A34" s="6" t="s">
        <v>60</v>
      </c>
      <c r="B34" s="33" t="s">
        <v>248</v>
      </c>
      <c r="C34" s="33" t="s">
        <v>101</v>
      </c>
      <c r="D34" s="34" t="s">
        <v>154</v>
      </c>
      <c r="E34" s="35">
        <v>1982</v>
      </c>
      <c r="F34" s="42">
        <v>102.1</v>
      </c>
      <c r="G34" s="42">
        <v>101.6</v>
      </c>
      <c r="H34" s="42">
        <v>102.5</v>
      </c>
      <c r="I34" s="42">
        <v>102.7</v>
      </c>
      <c r="J34" s="42">
        <v>99.7</v>
      </c>
      <c r="K34" s="42">
        <v>101.6</v>
      </c>
      <c r="L34" s="43">
        <v>610.2</v>
      </c>
    </row>
    <row r="35" spans="1:12" ht="12.75">
      <c r="A35" s="6" t="s">
        <v>61</v>
      </c>
      <c r="B35" s="17" t="s">
        <v>347</v>
      </c>
      <c r="C35" s="17" t="s">
        <v>64</v>
      </c>
      <c r="D35" s="17" t="s">
        <v>386</v>
      </c>
      <c r="E35" s="6">
        <v>1962</v>
      </c>
      <c r="F35" s="42">
        <v>102.5</v>
      </c>
      <c r="G35" s="42">
        <v>101.6</v>
      </c>
      <c r="H35" s="42">
        <v>101.5</v>
      </c>
      <c r="I35" s="42">
        <v>102</v>
      </c>
      <c r="J35" s="42">
        <v>104.2</v>
      </c>
      <c r="K35" s="42">
        <v>98.1</v>
      </c>
      <c r="L35" s="43">
        <v>609.9</v>
      </c>
    </row>
    <row r="36" spans="1:12" ht="12.75">
      <c r="A36" s="6" t="s">
        <v>62</v>
      </c>
      <c r="B36" s="17" t="s">
        <v>363</v>
      </c>
      <c r="C36" s="17" t="s">
        <v>362</v>
      </c>
      <c r="D36" s="5" t="s">
        <v>420</v>
      </c>
      <c r="E36" s="6">
        <v>1963</v>
      </c>
      <c r="F36" s="42">
        <v>102.8</v>
      </c>
      <c r="G36" s="42">
        <v>101.8</v>
      </c>
      <c r="H36" s="42">
        <v>103</v>
      </c>
      <c r="I36" s="42">
        <v>101.5</v>
      </c>
      <c r="J36" s="42">
        <v>102.2</v>
      </c>
      <c r="K36" s="42">
        <v>98.1</v>
      </c>
      <c r="L36" s="43">
        <v>609.4</v>
      </c>
    </row>
    <row r="37" spans="1:12" ht="12.75">
      <c r="A37" s="6" t="s">
        <v>65</v>
      </c>
      <c r="B37" s="33" t="s">
        <v>387</v>
      </c>
      <c r="C37" s="33" t="s">
        <v>388</v>
      </c>
      <c r="D37" s="17" t="s">
        <v>386</v>
      </c>
      <c r="E37" s="35">
        <v>1965</v>
      </c>
      <c r="F37" s="42">
        <v>102</v>
      </c>
      <c r="G37" s="42">
        <v>98.8</v>
      </c>
      <c r="H37" s="42">
        <v>101.4</v>
      </c>
      <c r="I37" s="42">
        <v>102.2</v>
      </c>
      <c r="J37" s="42">
        <v>102.6</v>
      </c>
      <c r="K37" s="42">
        <v>102.3</v>
      </c>
      <c r="L37" s="43">
        <v>609.3</v>
      </c>
    </row>
    <row r="38" spans="1:12" ht="12.75">
      <c r="A38" s="6" t="s">
        <v>66</v>
      </c>
      <c r="B38" s="33" t="s">
        <v>229</v>
      </c>
      <c r="C38" s="33" t="s">
        <v>230</v>
      </c>
      <c r="D38" s="34" t="s">
        <v>153</v>
      </c>
      <c r="E38" s="35">
        <v>1989</v>
      </c>
      <c r="F38" s="42">
        <v>100.5</v>
      </c>
      <c r="G38" s="42">
        <v>101.7</v>
      </c>
      <c r="H38" s="42">
        <v>103.5</v>
      </c>
      <c r="I38" s="42">
        <v>101.1</v>
      </c>
      <c r="J38" s="42">
        <v>102</v>
      </c>
      <c r="K38" s="42">
        <v>100.3</v>
      </c>
      <c r="L38" s="43">
        <v>609.1</v>
      </c>
    </row>
    <row r="39" spans="1:12" ht="12.75">
      <c r="A39" s="6" t="s">
        <v>67</v>
      </c>
      <c r="B39" s="17" t="s">
        <v>278</v>
      </c>
      <c r="C39" s="17" t="s">
        <v>21</v>
      </c>
      <c r="D39" s="5" t="s">
        <v>141</v>
      </c>
      <c r="E39" s="6">
        <v>1959</v>
      </c>
      <c r="F39" s="42">
        <v>102.7</v>
      </c>
      <c r="G39" s="42">
        <v>103.1</v>
      </c>
      <c r="H39" s="42">
        <v>102.6</v>
      </c>
      <c r="I39" s="42">
        <v>101.2</v>
      </c>
      <c r="J39" s="42">
        <v>98.9</v>
      </c>
      <c r="K39" s="42">
        <v>100.5</v>
      </c>
      <c r="L39" s="43">
        <v>609</v>
      </c>
    </row>
    <row r="40" spans="1:12" ht="12.75">
      <c r="A40" s="6" t="s">
        <v>68</v>
      </c>
      <c r="B40" s="17" t="s">
        <v>263</v>
      </c>
      <c r="C40" s="17" t="s">
        <v>264</v>
      </c>
      <c r="D40" s="5" t="s">
        <v>174</v>
      </c>
      <c r="E40" s="6">
        <v>2006</v>
      </c>
      <c r="F40" s="42">
        <v>101.3</v>
      </c>
      <c r="G40" s="42">
        <v>101.2</v>
      </c>
      <c r="H40" s="42">
        <v>102.7</v>
      </c>
      <c r="I40" s="42">
        <v>100.9</v>
      </c>
      <c r="J40" s="42">
        <v>102.5</v>
      </c>
      <c r="K40" s="42">
        <v>100.3</v>
      </c>
      <c r="L40" s="43">
        <v>608.9</v>
      </c>
    </row>
    <row r="41" spans="1:12" ht="12.75">
      <c r="A41" s="6" t="s">
        <v>69</v>
      </c>
      <c r="B41" s="17" t="s">
        <v>221</v>
      </c>
      <c r="C41" s="17" t="s">
        <v>223</v>
      </c>
      <c r="D41" s="5" t="s">
        <v>141</v>
      </c>
      <c r="E41" s="6">
        <v>1971</v>
      </c>
      <c r="F41" s="42">
        <v>100.8</v>
      </c>
      <c r="G41" s="42">
        <v>98.3</v>
      </c>
      <c r="H41" s="42">
        <v>101.8</v>
      </c>
      <c r="I41" s="42">
        <v>102.3</v>
      </c>
      <c r="J41" s="42">
        <v>102.1</v>
      </c>
      <c r="K41" s="42">
        <v>103.3</v>
      </c>
      <c r="L41" s="43">
        <v>608.6</v>
      </c>
    </row>
    <row r="42" spans="1:12" ht="12.75">
      <c r="A42" s="6" t="s">
        <v>72</v>
      </c>
      <c r="B42" s="17" t="s">
        <v>289</v>
      </c>
      <c r="C42" s="17" t="s">
        <v>290</v>
      </c>
      <c r="D42" s="17" t="s">
        <v>386</v>
      </c>
      <c r="E42" s="6">
        <v>1967</v>
      </c>
      <c r="F42" s="42">
        <v>102.7</v>
      </c>
      <c r="G42" s="42">
        <v>98.8</v>
      </c>
      <c r="H42" s="42">
        <v>102.6</v>
      </c>
      <c r="I42" s="42">
        <v>101.7</v>
      </c>
      <c r="J42" s="42">
        <v>101.8</v>
      </c>
      <c r="K42" s="42">
        <v>100.9</v>
      </c>
      <c r="L42" s="43">
        <v>608.5</v>
      </c>
    </row>
    <row r="43" spans="1:12" ht="12.75">
      <c r="A43" s="6" t="s">
        <v>73</v>
      </c>
      <c r="B43" s="17" t="s">
        <v>226</v>
      </c>
      <c r="C43" s="17" t="s">
        <v>227</v>
      </c>
      <c r="D43" s="5" t="s">
        <v>174</v>
      </c>
      <c r="E43" s="6">
        <v>2002</v>
      </c>
      <c r="F43" s="42">
        <v>100.8</v>
      </c>
      <c r="G43" s="42">
        <v>100.3</v>
      </c>
      <c r="H43" s="42">
        <v>99.6</v>
      </c>
      <c r="I43" s="42">
        <v>99.9</v>
      </c>
      <c r="J43" s="42">
        <v>104.6</v>
      </c>
      <c r="K43" s="42">
        <v>103.1</v>
      </c>
      <c r="L43" s="43">
        <v>608.3</v>
      </c>
    </row>
    <row r="44" spans="1:12" ht="12.75">
      <c r="A44" s="6" t="s">
        <v>74</v>
      </c>
      <c r="B44" s="17" t="s">
        <v>13</v>
      </c>
      <c r="C44" s="17" t="s">
        <v>14</v>
      </c>
      <c r="D44" s="5" t="s">
        <v>412</v>
      </c>
      <c r="E44" s="6">
        <v>1958</v>
      </c>
      <c r="F44" s="42">
        <v>101.1</v>
      </c>
      <c r="G44" s="42">
        <v>99.8</v>
      </c>
      <c r="H44" s="42">
        <v>101.3</v>
      </c>
      <c r="I44" s="42">
        <v>99.6</v>
      </c>
      <c r="J44" s="42">
        <v>102.5</v>
      </c>
      <c r="K44" s="42">
        <v>103.8</v>
      </c>
      <c r="L44" s="43">
        <v>608.1</v>
      </c>
    </row>
    <row r="45" spans="1:12" ht="12.75">
      <c r="A45" s="6" t="s">
        <v>75</v>
      </c>
      <c r="B45" s="17" t="s">
        <v>359</v>
      </c>
      <c r="C45" s="17" t="s">
        <v>358</v>
      </c>
      <c r="D45" s="5" t="s">
        <v>174</v>
      </c>
      <c r="E45" s="6">
        <v>1962</v>
      </c>
      <c r="F45" s="42">
        <v>98.7</v>
      </c>
      <c r="G45" s="42">
        <v>101.6</v>
      </c>
      <c r="H45" s="42">
        <v>102.3</v>
      </c>
      <c r="I45" s="42">
        <v>102.2</v>
      </c>
      <c r="J45" s="42">
        <v>102.1</v>
      </c>
      <c r="K45" s="42">
        <v>100.6</v>
      </c>
      <c r="L45" s="43">
        <v>607.5</v>
      </c>
    </row>
    <row r="46" spans="1:12" ht="12.75">
      <c r="A46" s="6" t="s">
        <v>76</v>
      </c>
      <c r="B46" s="123" t="s">
        <v>126</v>
      </c>
      <c r="C46" s="123" t="s">
        <v>40</v>
      </c>
      <c r="D46" s="5" t="s">
        <v>342</v>
      </c>
      <c r="E46" s="124">
        <v>1955</v>
      </c>
      <c r="F46" s="42">
        <v>101.3</v>
      </c>
      <c r="G46" s="42">
        <v>101.9</v>
      </c>
      <c r="H46" s="42">
        <v>101.3</v>
      </c>
      <c r="I46" s="42">
        <v>101.4</v>
      </c>
      <c r="J46" s="42">
        <v>101.1</v>
      </c>
      <c r="K46" s="42">
        <v>100.5</v>
      </c>
      <c r="L46" s="43">
        <v>607.5</v>
      </c>
    </row>
    <row r="47" spans="1:12" ht="12.75">
      <c r="A47" s="6" t="s">
        <v>77</v>
      </c>
      <c r="B47" s="17" t="s">
        <v>403</v>
      </c>
      <c r="C47" s="17" t="s">
        <v>404</v>
      </c>
      <c r="D47" s="34" t="s">
        <v>172</v>
      </c>
      <c r="E47" s="6">
        <v>2008</v>
      </c>
      <c r="F47" s="42">
        <v>101.1</v>
      </c>
      <c r="G47" s="42">
        <v>97.9</v>
      </c>
      <c r="H47" s="42">
        <v>102.7</v>
      </c>
      <c r="I47" s="42">
        <v>100.3</v>
      </c>
      <c r="J47" s="42">
        <v>100.6</v>
      </c>
      <c r="K47" s="42">
        <v>104.3</v>
      </c>
      <c r="L47" s="43">
        <v>606.9</v>
      </c>
    </row>
    <row r="48" spans="1:12" ht="12.75">
      <c r="A48" s="6" t="s">
        <v>78</v>
      </c>
      <c r="B48" s="17" t="s">
        <v>169</v>
      </c>
      <c r="C48" s="17" t="s">
        <v>170</v>
      </c>
      <c r="D48" s="5" t="s">
        <v>159</v>
      </c>
      <c r="E48" s="6">
        <v>1965</v>
      </c>
      <c r="F48" s="42">
        <v>100.3</v>
      </c>
      <c r="G48" s="42">
        <v>103.6</v>
      </c>
      <c r="H48" s="42">
        <v>99.5</v>
      </c>
      <c r="I48" s="42">
        <v>101.6</v>
      </c>
      <c r="J48" s="42">
        <v>101.9</v>
      </c>
      <c r="K48" s="42">
        <v>100</v>
      </c>
      <c r="L48" s="43">
        <v>606.9</v>
      </c>
    </row>
    <row r="49" spans="1:12" ht="12.75">
      <c r="A49" s="6" t="s">
        <v>79</v>
      </c>
      <c r="B49" s="17" t="s">
        <v>284</v>
      </c>
      <c r="C49" s="17" t="s">
        <v>285</v>
      </c>
      <c r="D49" s="17" t="s">
        <v>286</v>
      </c>
      <c r="E49" s="6">
        <v>1959</v>
      </c>
      <c r="F49" s="42">
        <v>100.5</v>
      </c>
      <c r="G49" s="42">
        <v>102.2</v>
      </c>
      <c r="H49" s="42">
        <v>100.1</v>
      </c>
      <c r="I49" s="42">
        <v>101.1</v>
      </c>
      <c r="J49" s="42">
        <v>102</v>
      </c>
      <c r="K49" s="42">
        <v>100.6</v>
      </c>
      <c r="L49" s="43">
        <v>606.5</v>
      </c>
    </row>
    <row r="50" spans="1:12" ht="12.75">
      <c r="A50" s="6" t="s">
        <v>80</v>
      </c>
      <c r="B50" s="17" t="s">
        <v>390</v>
      </c>
      <c r="C50" s="17" t="s">
        <v>394</v>
      </c>
      <c r="D50" s="17" t="s">
        <v>286</v>
      </c>
      <c r="E50" s="6">
        <v>1980</v>
      </c>
      <c r="F50" s="42">
        <v>102.3</v>
      </c>
      <c r="G50" s="42">
        <v>100.1</v>
      </c>
      <c r="H50" s="42">
        <v>100.4</v>
      </c>
      <c r="I50" s="42">
        <v>100.3</v>
      </c>
      <c r="J50" s="42">
        <v>101</v>
      </c>
      <c r="K50" s="42">
        <v>102</v>
      </c>
      <c r="L50" s="43">
        <v>606.1</v>
      </c>
    </row>
    <row r="51" spans="1:12" ht="12.75">
      <c r="A51" s="6" t="s">
        <v>81</v>
      </c>
      <c r="B51" s="33" t="s">
        <v>15</v>
      </c>
      <c r="C51" s="33" t="s">
        <v>16</v>
      </c>
      <c r="D51" s="34" t="s">
        <v>153</v>
      </c>
      <c r="E51" s="35">
        <v>1944</v>
      </c>
      <c r="F51" s="42">
        <v>99</v>
      </c>
      <c r="G51" s="42">
        <v>102.7</v>
      </c>
      <c r="H51" s="42">
        <v>100.9</v>
      </c>
      <c r="I51" s="42">
        <v>99.3</v>
      </c>
      <c r="J51" s="42">
        <v>101</v>
      </c>
      <c r="K51" s="42">
        <v>102.3</v>
      </c>
      <c r="L51" s="43">
        <v>605.2</v>
      </c>
    </row>
    <row r="52" spans="1:12" ht="12.75">
      <c r="A52" s="6" t="s">
        <v>82</v>
      </c>
      <c r="B52" s="17" t="s">
        <v>423</v>
      </c>
      <c r="C52" s="17" t="s">
        <v>340</v>
      </c>
      <c r="D52" s="5" t="s">
        <v>424</v>
      </c>
      <c r="E52" s="6">
        <v>1952</v>
      </c>
      <c r="F52" s="42">
        <v>100.7</v>
      </c>
      <c r="G52" s="42">
        <v>101.5</v>
      </c>
      <c r="H52" s="42">
        <v>99.9</v>
      </c>
      <c r="I52" s="42">
        <v>101.9</v>
      </c>
      <c r="J52" s="42">
        <v>100.2</v>
      </c>
      <c r="K52" s="42">
        <v>101</v>
      </c>
      <c r="L52" s="43">
        <v>605.2</v>
      </c>
    </row>
    <row r="53" spans="1:12" ht="12.75">
      <c r="A53" s="6" t="s">
        <v>83</v>
      </c>
      <c r="B53" s="17" t="s">
        <v>399</v>
      </c>
      <c r="C53" s="17" t="s">
        <v>400</v>
      </c>
      <c r="D53" s="34" t="s">
        <v>172</v>
      </c>
      <c r="E53" s="6">
        <v>2008</v>
      </c>
      <c r="F53" s="42">
        <v>101.9</v>
      </c>
      <c r="G53" s="42">
        <v>99</v>
      </c>
      <c r="H53" s="42">
        <v>100.4</v>
      </c>
      <c r="I53" s="42">
        <v>100.9</v>
      </c>
      <c r="J53" s="42">
        <v>101.3</v>
      </c>
      <c r="K53" s="42">
        <v>101.5</v>
      </c>
      <c r="L53" s="43">
        <v>605</v>
      </c>
    </row>
    <row r="54" spans="1:12" ht="12.75">
      <c r="A54" s="6" t="s">
        <v>84</v>
      </c>
      <c r="B54" s="17" t="s">
        <v>70</v>
      </c>
      <c r="C54" s="17" t="s">
        <v>71</v>
      </c>
      <c r="D54" s="5" t="s">
        <v>28</v>
      </c>
      <c r="E54" s="6">
        <v>1948</v>
      </c>
      <c r="F54" s="42">
        <v>97.9</v>
      </c>
      <c r="G54" s="42">
        <v>99.4</v>
      </c>
      <c r="H54" s="42">
        <v>100.9</v>
      </c>
      <c r="I54" s="42">
        <v>101.5</v>
      </c>
      <c r="J54" s="42">
        <v>102.3</v>
      </c>
      <c r="K54" s="42">
        <v>102.6</v>
      </c>
      <c r="L54" s="43">
        <v>604.6</v>
      </c>
    </row>
    <row r="55" spans="1:12" ht="12.75">
      <c r="A55" s="6" t="s">
        <v>85</v>
      </c>
      <c r="B55" s="17" t="s">
        <v>138</v>
      </c>
      <c r="C55" s="17" t="s">
        <v>101</v>
      </c>
      <c r="D55" s="5" t="s">
        <v>179</v>
      </c>
      <c r="E55" s="6">
        <v>1971</v>
      </c>
      <c r="F55" s="42">
        <v>96.8</v>
      </c>
      <c r="G55" s="42">
        <v>101.2</v>
      </c>
      <c r="H55" s="42">
        <v>100.1</v>
      </c>
      <c r="I55" s="42">
        <v>102.3</v>
      </c>
      <c r="J55" s="42">
        <v>101.8</v>
      </c>
      <c r="K55" s="42">
        <v>102.2</v>
      </c>
      <c r="L55" s="43">
        <v>604.4</v>
      </c>
    </row>
    <row r="56" spans="1:12" ht="12.75">
      <c r="A56" s="6" t="s">
        <v>86</v>
      </c>
      <c r="B56" s="17" t="s">
        <v>143</v>
      </c>
      <c r="C56" s="17" t="s">
        <v>144</v>
      </c>
      <c r="D56" s="5" t="s">
        <v>342</v>
      </c>
      <c r="E56" s="6">
        <v>1961</v>
      </c>
      <c r="F56" s="42">
        <v>101.9</v>
      </c>
      <c r="G56" s="42">
        <v>100.1</v>
      </c>
      <c r="H56" s="42">
        <v>103.5</v>
      </c>
      <c r="I56" s="42">
        <v>98.4</v>
      </c>
      <c r="J56" s="42">
        <v>100</v>
      </c>
      <c r="K56" s="42">
        <v>100.2</v>
      </c>
      <c r="L56" s="43">
        <v>604.1</v>
      </c>
    </row>
    <row r="57" spans="1:12" ht="12.75">
      <c r="A57" s="6" t="s">
        <v>87</v>
      </c>
      <c r="B57" s="17" t="s">
        <v>55</v>
      </c>
      <c r="C57" s="17" t="s">
        <v>56</v>
      </c>
      <c r="D57" s="17" t="s">
        <v>389</v>
      </c>
      <c r="E57" s="6">
        <v>1974</v>
      </c>
      <c r="F57" s="42">
        <v>97.1</v>
      </c>
      <c r="G57" s="42">
        <v>102.5</v>
      </c>
      <c r="H57" s="42">
        <v>101.7</v>
      </c>
      <c r="I57" s="42">
        <v>101</v>
      </c>
      <c r="J57" s="42">
        <v>100.2</v>
      </c>
      <c r="K57" s="42">
        <v>100.9</v>
      </c>
      <c r="L57" s="43">
        <v>603.4</v>
      </c>
    </row>
    <row r="58" spans="1:12" ht="12.75">
      <c r="A58" s="6" t="s">
        <v>88</v>
      </c>
      <c r="B58" s="17" t="s">
        <v>126</v>
      </c>
      <c r="C58" s="17" t="s">
        <v>100</v>
      </c>
      <c r="D58" s="5" t="s">
        <v>342</v>
      </c>
      <c r="E58" s="6">
        <v>1956</v>
      </c>
      <c r="F58" s="42">
        <v>102.1</v>
      </c>
      <c r="G58" s="42">
        <v>98.8</v>
      </c>
      <c r="H58" s="42">
        <v>100.6</v>
      </c>
      <c r="I58" s="42">
        <v>98</v>
      </c>
      <c r="J58" s="42">
        <v>100.2</v>
      </c>
      <c r="K58" s="42">
        <v>103.2</v>
      </c>
      <c r="L58" s="43">
        <v>602.9</v>
      </c>
    </row>
    <row r="59" spans="1:12" ht="12.75">
      <c r="A59" s="6" t="s">
        <v>89</v>
      </c>
      <c r="B59" s="17" t="s">
        <v>397</v>
      </c>
      <c r="C59" s="17" t="s">
        <v>398</v>
      </c>
      <c r="D59" s="34" t="s">
        <v>172</v>
      </c>
      <c r="E59" s="6">
        <v>2006</v>
      </c>
      <c r="F59" s="42">
        <v>100.8</v>
      </c>
      <c r="G59" s="42">
        <v>98.4</v>
      </c>
      <c r="H59" s="42">
        <v>98.8</v>
      </c>
      <c r="I59" s="42">
        <v>103.1</v>
      </c>
      <c r="J59" s="42">
        <v>100.1</v>
      </c>
      <c r="K59" s="42">
        <v>101.6</v>
      </c>
      <c r="L59" s="43">
        <v>602.8</v>
      </c>
    </row>
    <row r="60" spans="1:12" ht="12.75">
      <c r="A60" s="6" t="s">
        <v>90</v>
      </c>
      <c r="B60" s="17" t="s">
        <v>431</v>
      </c>
      <c r="C60" s="17" t="s">
        <v>432</v>
      </c>
      <c r="D60" s="5" t="s">
        <v>373</v>
      </c>
      <c r="E60" s="6">
        <v>1996</v>
      </c>
      <c r="F60" s="42">
        <v>100.3</v>
      </c>
      <c r="G60" s="42">
        <v>100.2</v>
      </c>
      <c r="H60" s="42">
        <v>101.5</v>
      </c>
      <c r="I60" s="42">
        <v>101.7</v>
      </c>
      <c r="J60" s="42">
        <v>99.3</v>
      </c>
      <c r="K60" s="42">
        <v>99.8</v>
      </c>
      <c r="L60" s="43">
        <v>602.8</v>
      </c>
    </row>
    <row r="61" spans="1:12" ht="12.75">
      <c r="A61" s="6" t="s">
        <v>91</v>
      </c>
      <c r="B61" s="17" t="s">
        <v>344</v>
      </c>
      <c r="C61" s="17" t="s">
        <v>343</v>
      </c>
      <c r="D61" s="17" t="s">
        <v>389</v>
      </c>
      <c r="E61" s="6">
        <v>1964</v>
      </c>
      <c r="F61" s="42">
        <v>102.5</v>
      </c>
      <c r="G61" s="42">
        <v>104.4</v>
      </c>
      <c r="H61" s="42">
        <v>95.8</v>
      </c>
      <c r="I61" s="42">
        <v>99.8</v>
      </c>
      <c r="J61" s="42">
        <v>101</v>
      </c>
      <c r="K61" s="42">
        <v>98.9</v>
      </c>
      <c r="L61" s="43">
        <v>602.4</v>
      </c>
    </row>
    <row r="62" spans="1:12" ht="12.75">
      <c r="A62" s="6" t="s">
        <v>92</v>
      </c>
      <c r="B62" s="17" t="s">
        <v>382</v>
      </c>
      <c r="C62" s="17" t="s">
        <v>42</v>
      </c>
      <c r="D62" s="5" t="s">
        <v>379</v>
      </c>
      <c r="E62" s="6">
        <v>1965</v>
      </c>
      <c r="F62" s="42">
        <v>95.2</v>
      </c>
      <c r="G62" s="42">
        <v>100.6</v>
      </c>
      <c r="H62" s="42">
        <v>102.9</v>
      </c>
      <c r="I62" s="42">
        <v>101.2</v>
      </c>
      <c r="J62" s="42">
        <v>102.3</v>
      </c>
      <c r="K62" s="42">
        <v>99.8</v>
      </c>
      <c r="L62" s="43">
        <v>602</v>
      </c>
    </row>
    <row r="63" spans="1:12" ht="12.75">
      <c r="A63" s="6" t="s">
        <v>93</v>
      </c>
      <c r="B63" s="17" t="s">
        <v>202</v>
      </c>
      <c r="C63" s="17" t="s">
        <v>203</v>
      </c>
      <c r="D63" s="17" t="s">
        <v>283</v>
      </c>
      <c r="E63" s="6">
        <v>1963</v>
      </c>
      <c r="F63" s="42">
        <v>99.6</v>
      </c>
      <c r="G63" s="42">
        <v>100.6</v>
      </c>
      <c r="H63" s="42">
        <v>100</v>
      </c>
      <c r="I63" s="42">
        <v>99.9</v>
      </c>
      <c r="J63" s="42">
        <v>101.7</v>
      </c>
      <c r="K63" s="42">
        <v>99.6</v>
      </c>
      <c r="L63" s="43">
        <v>601.4</v>
      </c>
    </row>
    <row r="64" spans="1:12" ht="12.75">
      <c r="A64" s="6" t="s">
        <v>103</v>
      </c>
      <c r="B64" s="17" t="s">
        <v>361</v>
      </c>
      <c r="C64" s="17" t="s">
        <v>360</v>
      </c>
      <c r="D64" s="5" t="s">
        <v>465</v>
      </c>
      <c r="E64" s="6">
        <v>1951</v>
      </c>
      <c r="F64" s="42">
        <v>101.4</v>
      </c>
      <c r="G64" s="42">
        <v>103.4</v>
      </c>
      <c r="H64" s="42">
        <v>101.1</v>
      </c>
      <c r="I64" s="42">
        <v>97.6</v>
      </c>
      <c r="J64" s="42">
        <v>99.5</v>
      </c>
      <c r="K64" s="42">
        <v>97.7</v>
      </c>
      <c r="L64" s="43">
        <v>600.7</v>
      </c>
    </row>
    <row r="65" spans="1:12" ht="12.75">
      <c r="A65" s="6" t="s">
        <v>104</v>
      </c>
      <c r="B65" s="17" t="s">
        <v>259</v>
      </c>
      <c r="C65" s="17" t="s">
        <v>260</v>
      </c>
      <c r="D65" s="5" t="s">
        <v>420</v>
      </c>
      <c r="E65" s="6">
        <v>1969</v>
      </c>
      <c r="F65" s="42">
        <v>95.8</v>
      </c>
      <c r="G65" s="42">
        <v>102.2</v>
      </c>
      <c r="H65" s="42">
        <v>101.4</v>
      </c>
      <c r="I65" s="42">
        <v>101.6</v>
      </c>
      <c r="J65" s="42">
        <v>100.1</v>
      </c>
      <c r="K65" s="42">
        <v>99.4</v>
      </c>
      <c r="L65" s="43">
        <v>600.5</v>
      </c>
    </row>
    <row r="66" spans="1:12" ht="12.75">
      <c r="A66" s="6" t="s">
        <v>105</v>
      </c>
      <c r="B66" s="17" t="s">
        <v>209</v>
      </c>
      <c r="C66" s="17" t="s">
        <v>210</v>
      </c>
      <c r="D66" s="5" t="s">
        <v>379</v>
      </c>
      <c r="E66" s="6">
        <v>1983</v>
      </c>
      <c r="F66" s="42">
        <v>101.9</v>
      </c>
      <c r="G66" s="42">
        <v>98.8</v>
      </c>
      <c r="H66" s="42">
        <v>100.1</v>
      </c>
      <c r="I66" s="42">
        <v>101.9</v>
      </c>
      <c r="J66" s="42">
        <v>100.2</v>
      </c>
      <c r="K66" s="42">
        <v>97.4</v>
      </c>
      <c r="L66" s="43">
        <v>600.3</v>
      </c>
    </row>
    <row r="67" spans="1:12" ht="12.75">
      <c r="A67" s="6" t="s">
        <v>106</v>
      </c>
      <c r="B67" s="17" t="s">
        <v>488</v>
      </c>
      <c r="C67" s="17" t="s">
        <v>489</v>
      </c>
      <c r="D67" s="5" t="s">
        <v>174</v>
      </c>
      <c r="E67" s="6">
        <v>2000</v>
      </c>
      <c r="F67" s="42">
        <v>100.7</v>
      </c>
      <c r="G67" s="42">
        <v>98.1</v>
      </c>
      <c r="H67" s="42">
        <v>97.7</v>
      </c>
      <c r="I67" s="42">
        <v>101.2</v>
      </c>
      <c r="J67" s="42">
        <v>101.2</v>
      </c>
      <c r="K67" s="42">
        <v>100</v>
      </c>
      <c r="L67" s="43">
        <v>598.9</v>
      </c>
    </row>
    <row r="68" spans="1:12" ht="12.75">
      <c r="A68" s="6" t="s">
        <v>107</v>
      </c>
      <c r="B68" s="17" t="s">
        <v>295</v>
      </c>
      <c r="C68" s="17" t="s">
        <v>255</v>
      </c>
      <c r="D68" s="17" t="s">
        <v>389</v>
      </c>
      <c r="E68" s="6">
        <v>1963</v>
      </c>
      <c r="F68" s="42">
        <v>99.2</v>
      </c>
      <c r="G68" s="42">
        <v>97.7</v>
      </c>
      <c r="H68" s="42">
        <v>101.8</v>
      </c>
      <c r="I68" s="42">
        <v>99.5</v>
      </c>
      <c r="J68" s="42">
        <v>100.7</v>
      </c>
      <c r="K68" s="42">
        <v>99.8</v>
      </c>
      <c r="L68" s="43">
        <v>598.7</v>
      </c>
    </row>
    <row r="69" spans="1:12" ht="12.75">
      <c r="A69" s="6" t="s">
        <v>108</v>
      </c>
      <c r="B69" s="17" t="s">
        <v>416</v>
      </c>
      <c r="C69" s="17" t="s">
        <v>417</v>
      </c>
      <c r="D69" s="5" t="s">
        <v>141</v>
      </c>
      <c r="E69" s="6">
        <v>2006</v>
      </c>
      <c r="F69" s="42">
        <v>98</v>
      </c>
      <c r="G69" s="42">
        <v>95.7</v>
      </c>
      <c r="H69" s="42">
        <v>100.5</v>
      </c>
      <c r="I69" s="42">
        <v>101.6</v>
      </c>
      <c r="J69" s="42">
        <v>100.7</v>
      </c>
      <c r="K69" s="42">
        <v>101.9</v>
      </c>
      <c r="L69" s="43">
        <v>598.4</v>
      </c>
    </row>
    <row r="70" spans="1:12" ht="12.75">
      <c r="A70" s="6" t="s">
        <v>109</v>
      </c>
      <c r="B70" s="17" t="s">
        <v>63</v>
      </c>
      <c r="C70" s="17" t="s">
        <v>64</v>
      </c>
      <c r="D70" s="5" t="s">
        <v>141</v>
      </c>
      <c r="E70" s="6">
        <v>1952</v>
      </c>
      <c r="F70" s="42">
        <v>99.7</v>
      </c>
      <c r="G70" s="42">
        <v>98.2</v>
      </c>
      <c r="H70" s="42">
        <v>99.8</v>
      </c>
      <c r="I70" s="42">
        <v>101.9</v>
      </c>
      <c r="J70" s="42">
        <v>101.8</v>
      </c>
      <c r="K70" s="42">
        <v>96.9</v>
      </c>
      <c r="L70" s="43">
        <v>598.3</v>
      </c>
    </row>
    <row r="71" spans="1:12" ht="12.75">
      <c r="A71" s="6" t="s">
        <v>110</v>
      </c>
      <c r="B71" s="33" t="s">
        <v>349</v>
      </c>
      <c r="C71" s="33" t="s">
        <v>348</v>
      </c>
      <c r="D71" s="17" t="s">
        <v>386</v>
      </c>
      <c r="E71" s="35">
        <v>1960</v>
      </c>
      <c r="F71" s="42">
        <v>97</v>
      </c>
      <c r="G71" s="42">
        <v>100.9</v>
      </c>
      <c r="H71" s="42">
        <v>96.4</v>
      </c>
      <c r="I71" s="42">
        <v>101</v>
      </c>
      <c r="J71" s="42">
        <v>103.6</v>
      </c>
      <c r="K71" s="42">
        <v>99.1</v>
      </c>
      <c r="L71" s="43">
        <v>598</v>
      </c>
    </row>
    <row r="72" spans="1:12" ht="12.75">
      <c r="A72" s="6" t="s">
        <v>111</v>
      </c>
      <c r="B72" s="17" t="s">
        <v>293</v>
      </c>
      <c r="C72" s="17" t="s">
        <v>294</v>
      </c>
      <c r="D72" s="17" t="s">
        <v>389</v>
      </c>
      <c r="E72" s="6">
        <v>1993</v>
      </c>
      <c r="F72" s="42">
        <v>100.3</v>
      </c>
      <c r="G72" s="42">
        <v>101.9</v>
      </c>
      <c r="H72" s="42">
        <v>100.1</v>
      </c>
      <c r="I72" s="42">
        <v>97.3</v>
      </c>
      <c r="J72" s="42">
        <v>97.2</v>
      </c>
      <c r="K72" s="42">
        <v>100.9</v>
      </c>
      <c r="L72" s="43">
        <v>597.7</v>
      </c>
    </row>
    <row r="73" spans="1:12" ht="12.75">
      <c r="A73" s="6" t="s">
        <v>112</v>
      </c>
      <c r="B73" s="17" t="s">
        <v>425</v>
      </c>
      <c r="C73" s="17" t="s">
        <v>426</v>
      </c>
      <c r="D73" s="5" t="s">
        <v>424</v>
      </c>
      <c r="E73" s="6">
        <v>1973</v>
      </c>
      <c r="F73" s="42">
        <v>97.3</v>
      </c>
      <c r="G73" s="42">
        <v>99.7</v>
      </c>
      <c r="H73" s="42">
        <v>99.8</v>
      </c>
      <c r="I73" s="42">
        <v>101.7</v>
      </c>
      <c r="J73" s="42">
        <v>99.5</v>
      </c>
      <c r="K73" s="42">
        <v>99.2</v>
      </c>
      <c r="L73" s="43">
        <v>597.2</v>
      </c>
    </row>
    <row r="74" spans="1:12" ht="12.75">
      <c r="A74" s="6" t="s">
        <v>113</v>
      </c>
      <c r="B74" s="17" t="s">
        <v>401</v>
      </c>
      <c r="C74" s="17" t="s">
        <v>402</v>
      </c>
      <c r="D74" s="34" t="s">
        <v>172</v>
      </c>
      <c r="E74" s="6">
        <v>2006</v>
      </c>
      <c r="F74" s="42">
        <v>99.4</v>
      </c>
      <c r="G74" s="42">
        <v>101.4</v>
      </c>
      <c r="H74" s="42">
        <v>94.8</v>
      </c>
      <c r="I74" s="42">
        <v>103.6</v>
      </c>
      <c r="J74" s="42">
        <v>98.8</v>
      </c>
      <c r="K74" s="42">
        <v>98.7</v>
      </c>
      <c r="L74" s="43">
        <v>596.7</v>
      </c>
    </row>
    <row r="75" spans="1:12" ht="12.75">
      <c r="A75" s="6" t="s">
        <v>114</v>
      </c>
      <c r="B75" s="17" t="s">
        <v>198</v>
      </c>
      <c r="C75" s="17" t="s">
        <v>195</v>
      </c>
      <c r="D75" s="5" t="s">
        <v>179</v>
      </c>
      <c r="E75" s="6">
        <v>1967</v>
      </c>
      <c r="F75" s="42">
        <v>100</v>
      </c>
      <c r="G75" s="42">
        <v>100</v>
      </c>
      <c r="H75" s="42">
        <v>96</v>
      </c>
      <c r="I75" s="42">
        <v>101.1</v>
      </c>
      <c r="J75" s="42">
        <v>99.9</v>
      </c>
      <c r="K75" s="42">
        <v>99</v>
      </c>
      <c r="L75" s="43">
        <v>596</v>
      </c>
    </row>
    <row r="76" spans="1:12" ht="12.75">
      <c r="A76" s="6" t="s">
        <v>115</v>
      </c>
      <c r="B76" s="17" t="s">
        <v>272</v>
      </c>
      <c r="C76" s="17" t="s">
        <v>273</v>
      </c>
      <c r="D76" s="5" t="s">
        <v>342</v>
      </c>
      <c r="E76" s="6">
        <v>2005</v>
      </c>
      <c r="F76" s="42">
        <v>98.6</v>
      </c>
      <c r="G76" s="42">
        <v>98.3</v>
      </c>
      <c r="H76" s="42">
        <v>103.2</v>
      </c>
      <c r="I76" s="42">
        <v>98.4</v>
      </c>
      <c r="J76" s="42">
        <v>100.1</v>
      </c>
      <c r="K76" s="42">
        <v>97.2</v>
      </c>
      <c r="L76" s="43">
        <v>595.8</v>
      </c>
    </row>
    <row r="77" spans="1:12" ht="12.75">
      <c r="A77" s="6" t="s">
        <v>116</v>
      </c>
      <c r="B77" s="17" t="s">
        <v>120</v>
      </c>
      <c r="C77" s="17" t="s">
        <v>121</v>
      </c>
      <c r="D77" s="5" t="s">
        <v>181</v>
      </c>
      <c r="E77" s="6">
        <v>1990</v>
      </c>
      <c r="F77" s="42">
        <v>98.3</v>
      </c>
      <c r="G77" s="42">
        <v>98.4</v>
      </c>
      <c r="H77" s="42">
        <v>99.4</v>
      </c>
      <c r="I77" s="42">
        <v>99.8</v>
      </c>
      <c r="J77" s="42">
        <v>99.1</v>
      </c>
      <c r="K77" s="42">
        <v>100.6</v>
      </c>
      <c r="L77" s="43">
        <v>595.6</v>
      </c>
    </row>
    <row r="78" spans="1:12" ht="12.75">
      <c r="A78" s="6" t="s">
        <v>117</v>
      </c>
      <c r="B78" s="17" t="s">
        <v>395</v>
      </c>
      <c r="C78" s="17" t="s">
        <v>396</v>
      </c>
      <c r="D78" s="34" t="s">
        <v>172</v>
      </c>
      <c r="E78" s="6">
        <v>2007</v>
      </c>
      <c r="F78" s="42">
        <v>101.3</v>
      </c>
      <c r="G78" s="42">
        <v>99.6</v>
      </c>
      <c r="H78" s="42">
        <v>97.2</v>
      </c>
      <c r="I78" s="42">
        <v>100.6</v>
      </c>
      <c r="J78" s="42">
        <v>99.4</v>
      </c>
      <c r="K78" s="42">
        <v>95.8</v>
      </c>
      <c r="L78" s="43">
        <v>593.9</v>
      </c>
    </row>
    <row r="79" spans="1:12" ht="12.75">
      <c r="A79" s="6" t="s">
        <v>118</v>
      </c>
      <c r="B79" s="17" t="s">
        <v>353</v>
      </c>
      <c r="C79" s="17" t="s">
        <v>352</v>
      </c>
      <c r="D79" s="5" t="s">
        <v>412</v>
      </c>
      <c r="E79" s="6">
        <v>1969</v>
      </c>
      <c r="F79" s="42">
        <v>94.3</v>
      </c>
      <c r="G79" s="42">
        <v>98.7</v>
      </c>
      <c r="H79" s="42">
        <v>98.6</v>
      </c>
      <c r="I79" s="42">
        <v>102.1</v>
      </c>
      <c r="J79" s="42">
        <v>99.3</v>
      </c>
      <c r="K79" s="42">
        <v>100.7</v>
      </c>
      <c r="L79" s="43">
        <v>593.7</v>
      </c>
    </row>
    <row r="80" spans="1:12" ht="12.75">
      <c r="A80" s="6" t="s">
        <v>119</v>
      </c>
      <c r="B80" s="17" t="s">
        <v>265</v>
      </c>
      <c r="C80" s="17" t="s">
        <v>266</v>
      </c>
      <c r="D80" s="5" t="s">
        <v>174</v>
      </c>
      <c r="E80" s="6">
        <v>2006</v>
      </c>
      <c r="F80" s="42">
        <v>98.6</v>
      </c>
      <c r="G80" s="42">
        <v>97.1</v>
      </c>
      <c r="H80" s="42">
        <v>98.9</v>
      </c>
      <c r="I80" s="42">
        <v>100.2</v>
      </c>
      <c r="J80" s="42">
        <v>98.5</v>
      </c>
      <c r="K80" s="42">
        <v>99.2</v>
      </c>
      <c r="L80" s="43">
        <v>592.5</v>
      </c>
    </row>
    <row r="81" spans="1:12" ht="12.75">
      <c r="A81" s="6" t="s">
        <v>122</v>
      </c>
      <c r="B81" s="17" t="s">
        <v>267</v>
      </c>
      <c r="C81" s="17" t="s">
        <v>268</v>
      </c>
      <c r="D81" s="5" t="s">
        <v>411</v>
      </c>
      <c r="E81" s="6">
        <v>2006</v>
      </c>
      <c r="F81" s="42">
        <v>102.7</v>
      </c>
      <c r="G81" s="42">
        <v>96.9</v>
      </c>
      <c r="H81" s="42">
        <v>98.6</v>
      </c>
      <c r="I81" s="42">
        <v>97.3</v>
      </c>
      <c r="J81" s="42">
        <v>97.6</v>
      </c>
      <c r="K81" s="42">
        <v>99.3</v>
      </c>
      <c r="L81" s="43">
        <v>592.4</v>
      </c>
    </row>
    <row r="82" spans="1:12" ht="12.75">
      <c r="A82" s="6" t="s">
        <v>123</v>
      </c>
      <c r="B82" s="17" t="s">
        <v>408</v>
      </c>
      <c r="C82" s="17" t="s">
        <v>409</v>
      </c>
      <c r="D82" s="5" t="s">
        <v>342</v>
      </c>
      <c r="E82" s="6">
        <v>2009</v>
      </c>
      <c r="F82" s="42">
        <v>98.1</v>
      </c>
      <c r="G82" s="42">
        <v>99.6</v>
      </c>
      <c r="H82" s="42">
        <v>99.1</v>
      </c>
      <c r="I82" s="42">
        <v>97</v>
      </c>
      <c r="J82" s="42">
        <v>101.5</v>
      </c>
      <c r="K82" s="42">
        <v>97</v>
      </c>
      <c r="L82" s="43">
        <v>592.3</v>
      </c>
    </row>
    <row r="83" spans="1:12" ht="12.75">
      <c r="A83" s="6" t="s">
        <v>124</v>
      </c>
      <c r="B83" s="17" t="s">
        <v>291</v>
      </c>
      <c r="C83" s="17" t="s">
        <v>129</v>
      </c>
      <c r="D83" s="17" t="s">
        <v>386</v>
      </c>
      <c r="E83" s="6">
        <v>1965</v>
      </c>
      <c r="F83" s="42">
        <v>100.1</v>
      </c>
      <c r="G83" s="42">
        <v>96.8</v>
      </c>
      <c r="H83" s="42">
        <v>96.1</v>
      </c>
      <c r="I83" s="42">
        <v>97.7</v>
      </c>
      <c r="J83" s="42">
        <v>102.8</v>
      </c>
      <c r="K83" s="42">
        <v>98.7</v>
      </c>
      <c r="L83" s="43">
        <v>592.2</v>
      </c>
    </row>
    <row r="84" spans="1:12" ht="12.75">
      <c r="A84" s="6" t="s">
        <v>160</v>
      </c>
      <c r="B84" s="17" t="s">
        <v>433</v>
      </c>
      <c r="C84" s="17" t="s">
        <v>434</v>
      </c>
      <c r="D84" s="5" t="s">
        <v>339</v>
      </c>
      <c r="E84" s="6">
        <v>1956</v>
      </c>
      <c r="F84" s="42">
        <v>91.4</v>
      </c>
      <c r="G84" s="42">
        <v>102.2</v>
      </c>
      <c r="H84" s="42">
        <v>100.8</v>
      </c>
      <c r="I84" s="42">
        <v>99.9</v>
      </c>
      <c r="J84" s="42">
        <v>98.1</v>
      </c>
      <c r="K84" s="42">
        <v>99.4</v>
      </c>
      <c r="L84" s="43">
        <v>591.8</v>
      </c>
    </row>
    <row r="85" spans="1:12" ht="12.75">
      <c r="A85" s="6" t="s">
        <v>161</v>
      </c>
      <c r="B85" s="17" t="s">
        <v>443</v>
      </c>
      <c r="C85" s="17" t="s">
        <v>271</v>
      </c>
      <c r="D85" s="5" t="s">
        <v>253</v>
      </c>
      <c r="E85" s="6">
        <v>1995</v>
      </c>
      <c r="F85" s="42">
        <v>95.6</v>
      </c>
      <c r="G85" s="42">
        <v>99.8</v>
      </c>
      <c r="H85" s="42">
        <v>98.3</v>
      </c>
      <c r="I85" s="42">
        <v>99</v>
      </c>
      <c r="J85" s="42">
        <v>101</v>
      </c>
      <c r="K85" s="42">
        <v>97.7</v>
      </c>
      <c r="L85" s="43">
        <v>591.4</v>
      </c>
    </row>
    <row r="86" spans="1:12" ht="12.75">
      <c r="A86" s="6" t="s">
        <v>162</v>
      </c>
      <c r="B86" s="17" t="s">
        <v>146</v>
      </c>
      <c r="C86" s="17" t="s">
        <v>147</v>
      </c>
      <c r="D86" s="5" t="s">
        <v>181</v>
      </c>
      <c r="E86" s="6">
        <v>1953</v>
      </c>
      <c r="F86" s="42">
        <v>97.6</v>
      </c>
      <c r="G86" s="42">
        <v>95.8</v>
      </c>
      <c r="H86" s="42">
        <v>98.4</v>
      </c>
      <c r="I86" s="42">
        <v>100.5</v>
      </c>
      <c r="J86" s="42">
        <v>101.7</v>
      </c>
      <c r="K86" s="42">
        <v>97.4</v>
      </c>
      <c r="L86" s="43">
        <v>591.4</v>
      </c>
    </row>
    <row r="87" spans="1:12" ht="12.75">
      <c r="A87" s="6" t="s">
        <v>163</v>
      </c>
      <c r="B87" s="17" t="s">
        <v>458</v>
      </c>
      <c r="C87" s="17" t="s">
        <v>459</v>
      </c>
      <c r="D87" s="5" t="s">
        <v>460</v>
      </c>
      <c r="E87" s="6">
        <v>1965</v>
      </c>
      <c r="F87" s="42">
        <v>98.4</v>
      </c>
      <c r="G87" s="42">
        <v>102</v>
      </c>
      <c r="H87" s="42">
        <v>96.8</v>
      </c>
      <c r="I87" s="42">
        <v>96.9</v>
      </c>
      <c r="J87" s="42">
        <v>95.8</v>
      </c>
      <c r="K87" s="42">
        <v>101.2</v>
      </c>
      <c r="L87" s="43">
        <v>591.1</v>
      </c>
    </row>
    <row r="88" spans="1:12" ht="12.75">
      <c r="A88" s="6" t="s">
        <v>164</v>
      </c>
      <c r="B88" s="33" t="s">
        <v>23</v>
      </c>
      <c r="C88" s="33" t="s">
        <v>24</v>
      </c>
      <c r="D88" s="34" t="s">
        <v>153</v>
      </c>
      <c r="E88" s="35">
        <v>1952</v>
      </c>
      <c r="F88" s="42">
        <v>101.4</v>
      </c>
      <c r="G88" s="42">
        <v>100.2</v>
      </c>
      <c r="H88" s="42">
        <v>98.7</v>
      </c>
      <c r="I88" s="42">
        <v>97.4</v>
      </c>
      <c r="J88" s="42">
        <v>96</v>
      </c>
      <c r="K88" s="42">
        <v>96.5</v>
      </c>
      <c r="L88" s="43">
        <v>590.2</v>
      </c>
    </row>
    <row r="89" spans="1:12" ht="12.75">
      <c r="A89" s="6" t="s">
        <v>165</v>
      </c>
      <c r="B89" s="17" t="s">
        <v>211</v>
      </c>
      <c r="C89" s="17" t="s">
        <v>212</v>
      </c>
      <c r="D89" s="5" t="s">
        <v>379</v>
      </c>
      <c r="E89" s="6">
        <v>1972</v>
      </c>
      <c r="F89" s="42">
        <v>95</v>
      </c>
      <c r="G89" s="42">
        <v>100</v>
      </c>
      <c r="H89" s="42">
        <v>100.1</v>
      </c>
      <c r="I89" s="42">
        <v>96.6</v>
      </c>
      <c r="J89" s="42">
        <v>103.4</v>
      </c>
      <c r="K89" s="42">
        <v>94.2</v>
      </c>
      <c r="L89" s="43">
        <v>589.3</v>
      </c>
    </row>
    <row r="90" spans="1:12" ht="12.75">
      <c r="A90" s="6" t="s">
        <v>166</v>
      </c>
      <c r="B90" s="17" t="s">
        <v>35</v>
      </c>
      <c r="C90" s="17" t="s">
        <v>51</v>
      </c>
      <c r="D90" s="5" t="s">
        <v>179</v>
      </c>
      <c r="E90" s="6">
        <v>1959</v>
      </c>
      <c r="F90" s="42">
        <v>96.3</v>
      </c>
      <c r="G90" s="42">
        <v>96.3</v>
      </c>
      <c r="H90" s="42">
        <v>99.9</v>
      </c>
      <c r="I90" s="42">
        <v>100.8</v>
      </c>
      <c r="J90" s="42">
        <v>96</v>
      </c>
      <c r="K90" s="42">
        <v>98.5</v>
      </c>
      <c r="L90" s="43">
        <v>587.8</v>
      </c>
    </row>
    <row r="91" spans="1:12" ht="12.75">
      <c r="A91" s="6" t="s">
        <v>167</v>
      </c>
      <c r="B91" s="17" t="s">
        <v>246</v>
      </c>
      <c r="C91" s="17" t="s">
        <v>247</v>
      </c>
      <c r="D91" s="5" t="s">
        <v>141</v>
      </c>
      <c r="E91" s="6">
        <v>1987</v>
      </c>
      <c r="F91" s="42">
        <v>100.6</v>
      </c>
      <c r="G91" s="42">
        <v>100.3</v>
      </c>
      <c r="H91" s="42">
        <v>98.9</v>
      </c>
      <c r="I91" s="42">
        <v>94.6</v>
      </c>
      <c r="J91" s="42">
        <v>95.3</v>
      </c>
      <c r="K91" s="42">
        <v>96.4</v>
      </c>
      <c r="L91" s="43">
        <v>586.1</v>
      </c>
    </row>
    <row r="92" spans="1:12" ht="12.75">
      <c r="A92" s="6" t="s">
        <v>168</v>
      </c>
      <c r="B92" s="17" t="s">
        <v>390</v>
      </c>
      <c r="C92" s="17" t="s">
        <v>391</v>
      </c>
      <c r="D92" s="17" t="s">
        <v>389</v>
      </c>
      <c r="E92" s="6">
        <v>1968</v>
      </c>
      <c r="F92" s="42">
        <v>97.6</v>
      </c>
      <c r="G92" s="42">
        <v>99.3</v>
      </c>
      <c r="H92" s="42">
        <v>98.7</v>
      </c>
      <c r="I92" s="42">
        <v>98.3</v>
      </c>
      <c r="J92" s="42">
        <v>94.8</v>
      </c>
      <c r="K92" s="42">
        <v>95.6</v>
      </c>
      <c r="L92" s="43">
        <v>584.3</v>
      </c>
    </row>
    <row r="93" spans="1:12" ht="12.75">
      <c r="A93" s="6" t="s">
        <v>171</v>
      </c>
      <c r="B93" s="17" t="s">
        <v>221</v>
      </c>
      <c r="C93" s="17" t="s">
        <v>222</v>
      </c>
      <c r="D93" s="5" t="s">
        <v>141</v>
      </c>
      <c r="E93" s="6">
        <v>1992</v>
      </c>
      <c r="F93" s="42">
        <v>97.4</v>
      </c>
      <c r="G93" s="42">
        <v>98.7</v>
      </c>
      <c r="H93" s="42">
        <v>97.9</v>
      </c>
      <c r="I93" s="42">
        <v>92.9</v>
      </c>
      <c r="J93" s="42">
        <v>94.8</v>
      </c>
      <c r="K93" s="42">
        <v>98.6</v>
      </c>
      <c r="L93" s="43">
        <v>580.3</v>
      </c>
    </row>
    <row r="94" spans="1:12" ht="12.75">
      <c r="A94" s="6" t="s">
        <v>187</v>
      </c>
      <c r="B94" s="17" t="s">
        <v>267</v>
      </c>
      <c r="C94" s="17" t="s">
        <v>269</v>
      </c>
      <c r="D94" s="5" t="s">
        <v>411</v>
      </c>
      <c r="E94" s="6">
        <v>2006</v>
      </c>
      <c r="F94" s="42">
        <v>96.1</v>
      </c>
      <c r="G94" s="42">
        <v>99</v>
      </c>
      <c r="H94" s="42">
        <v>96.1</v>
      </c>
      <c r="I94" s="42">
        <v>92</v>
      </c>
      <c r="J94" s="42">
        <v>98.1</v>
      </c>
      <c r="K94" s="42">
        <v>96.6</v>
      </c>
      <c r="L94" s="43">
        <v>577.9</v>
      </c>
    </row>
    <row r="95" spans="1:12" ht="12.75">
      <c r="A95" s="6" t="s">
        <v>188</v>
      </c>
      <c r="B95" s="17" t="s">
        <v>415</v>
      </c>
      <c r="C95" s="17" t="s">
        <v>21</v>
      </c>
      <c r="D95" s="5" t="s">
        <v>28</v>
      </c>
      <c r="E95" s="6">
        <v>1968</v>
      </c>
      <c r="F95" s="42">
        <v>93.6</v>
      </c>
      <c r="G95" s="42">
        <v>94.4</v>
      </c>
      <c r="H95" s="42">
        <v>94.9</v>
      </c>
      <c r="I95" s="42">
        <v>95.1</v>
      </c>
      <c r="J95" s="42">
        <v>97.7</v>
      </c>
      <c r="K95" s="42">
        <v>98.9</v>
      </c>
      <c r="L95" s="43">
        <v>574.6</v>
      </c>
    </row>
    <row r="96" spans="1:12" ht="12.75">
      <c r="A96" s="6" t="s">
        <v>189</v>
      </c>
      <c r="B96" s="17" t="s">
        <v>224</v>
      </c>
      <c r="C96" s="17" t="s">
        <v>225</v>
      </c>
      <c r="D96" s="5" t="s">
        <v>274</v>
      </c>
      <c r="E96" s="6">
        <v>1976</v>
      </c>
      <c r="F96" s="42">
        <v>96</v>
      </c>
      <c r="G96" s="42">
        <v>95.2</v>
      </c>
      <c r="H96" s="42">
        <v>97.9</v>
      </c>
      <c r="I96" s="42">
        <v>97.7</v>
      </c>
      <c r="J96" s="42">
        <v>96.6</v>
      </c>
      <c r="K96" s="42">
        <v>90.9</v>
      </c>
      <c r="L96" s="43">
        <v>574.3</v>
      </c>
    </row>
    <row r="97" spans="1:12" ht="12.75">
      <c r="A97" s="6" t="s">
        <v>190</v>
      </c>
      <c r="B97" s="33" t="s">
        <v>492</v>
      </c>
      <c r="C97" s="33" t="s">
        <v>493</v>
      </c>
      <c r="D97" s="34" t="s">
        <v>407</v>
      </c>
      <c r="E97" s="35">
        <v>2007</v>
      </c>
      <c r="F97" s="42">
        <v>97.1</v>
      </c>
      <c r="G97" s="42">
        <v>97.5</v>
      </c>
      <c r="H97" s="42">
        <v>93.5</v>
      </c>
      <c r="I97" s="42">
        <v>91.3</v>
      </c>
      <c r="J97" s="42">
        <v>97.3</v>
      </c>
      <c r="K97" s="42">
        <v>95.8</v>
      </c>
      <c r="L97" s="43">
        <v>572.5</v>
      </c>
    </row>
    <row r="98" spans="1:12" ht="12.75">
      <c r="A98" s="6" t="s">
        <v>191</v>
      </c>
      <c r="B98" s="17" t="s">
        <v>450</v>
      </c>
      <c r="C98" s="17" t="s">
        <v>451</v>
      </c>
      <c r="D98" s="5" t="s">
        <v>174</v>
      </c>
      <c r="E98" s="6">
        <v>2007</v>
      </c>
      <c r="F98" s="42">
        <v>95.2</v>
      </c>
      <c r="G98" s="42">
        <v>94.8</v>
      </c>
      <c r="H98" s="42">
        <v>94.3</v>
      </c>
      <c r="I98" s="42">
        <v>99.9</v>
      </c>
      <c r="J98" s="42">
        <v>93.3</v>
      </c>
      <c r="K98" s="42">
        <v>91.7</v>
      </c>
      <c r="L98" s="43">
        <v>569.2</v>
      </c>
    </row>
    <row r="99" spans="1:12" ht="12.75">
      <c r="A99" s="6" t="s">
        <v>192</v>
      </c>
      <c r="B99" s="17" t="s">
        <v>26</v>
      </c>
      <c r="C99" s="17" t="s">
        <v>27</v>
      </c>
      <c r="D99" s="5" t="s">
        <v>28</v>
      </c>
      <c r="E99" s="6">
        <v>1948</v>
      </c>
      <c r="F99" s="42">
        <v>98.1</v>
      </c>
      <c r="G99" s="42">
        <v>98.3</v>
      </c>
      <c r="H99" s="42">
        <v>95.1</v>
      </c>
      <c r="I99" s="42">
        <v>98.2</v>
      </c>
      <c r="J99" s="42">
        <v>79.4</v>
      </c>
      <c r="K99" s="42">
        <v>98.2</v>
      </c>
      <c r="L99" s="43">
        <v>567.3</v>
      </c>
    </row>
    <row r="100" spans="1:12" ht="12.75">
      <c r="A100" s="6" t="s">
        <v>193</v>
      </c>
      <c r="B100" s="17" t="s">
        <v>418</v>
      </c>
      <c r="C100" s="17" t="s">
        <v>419</v>
      </c>
      <c r="D100" s="5" t="s">
        <v>141</v>
      </c>
      <c r="E100" s="6">
        <v>1988</v>
      </c>
      <c r="F100" s="42">
        <v>93.9</v>
      </c>
      <c r="G100" s="42">
        <v>96.2</v>
      </c>
      <c r="H100" s="42">
        <v>90.2</v>
      </c>
      <c r="I100" s="42">
        <v>90.4</v>
      </c>
      <c r="J100" s="42">
        <v>99</v>
      </c>
      <c r="K100" s="42">
        <v>93.5</v>
      </c>
      <c r="L100" s="43">
        <v>563.2</v>
      </c>
    </row>
    <row r="101" spans="1:12" ht="12.75">
      <c r="A101" s="6" t="s">
        <v>194</v>
      </c>
      <c r="B101" s="17" t="s">
        <v>196</v>
      </c>
      <c r="C101" s="17" t="s">
        <v>197</v>
      </c>
      <c r="D101" s="5" t="s">
        <v>274</v>
      </c>
      <c r="E101" s="6">
        <v>1974</v>
      </c>
      <c r="F101" s="42">
        <v>92.7</v>
      </c>
      <c r="G101" s="42">
        <v>92</v>
      </c>
      <c r="H101" s="42">
        <v>96.2</v>
      </c>
      <c r="I101" s="42">
        <v>91.9</v>
      </c>
      <c r="J101" s="42">
        <v>94.9</v>
      </c>
      <c r="K101" s="42">
        <v>93.2</v>
      </c>
      <c r="L101" s="43">
        <v>560.9</v>
      </c>
    </row>
    <row r="102" spans="1:12" ht="12.75">
      <c r="A102" s="6" t="s">
        <v>334</v>
      </c>
      <c r="B102" s="17" t="s">
        <v>437</v>
      </c>
      <c r="C102" s="17" t="s">
        <v>438</v>
      </c>
      <c r="D102" s="5" t="s">
        <v>257</v>
      </c>
      <c r="E102" s="6">
        <v>2004</v>
      </c>
      <c r="F102" s="42">
        <v>90.1</v>
      </c>
      <c r="G102" s="42">
        <v>86.8</v>
      </c>
      <c r="H102" s="42">
        <v>91.9</v>
      </c>
      <c r="I102" s="42">
        <v>92</v>
      </c>
      <c r="J102" s="42">
        <v>93.6</v>
      </c>
      <c r="K102" s="42">
        <v>91.1</v>
      </c>
      <c r="L102" s="43">
        <v>545.5</v>
      </c>
    </row>
    <row r="103" spans="1:12" ht="12.75">
      <c r="A103" s="6" t="s">
        <v>332</v>
      </c>
      <c r="B103" s="17" t="s">
        <v>218</v>
      </c>
      <c r="C103" s="17" t="s">
        <v>219</v>
      </c>
      <c r="D103" s="5" t="s">
        <v>140</v>
      </c>
      <c r="E103" s="6">
        <v>1964</v>
      </c>
      <c r="F103" s="42">
        <v>87.1</v>
      </c>
      <c r="G103" s="42">
        <v>92.2</v>
      </c>
      <c r="H103" s="42">
        <v>87</v>
      </c>
      <c r="I103" s="42">
        <v>90.3</v>
      </c>
      <c r="J103" s="42">
        <v>82.8</v>
      </c>
      <c r="K103" s="42">
        <v>87.4</v>
      </c>
      <c r="L103" s="43">
        <v>526.8</v>
      </c>
    </row>
    <row r="104" spans="1:12" ht="12.75">
      <c r="A104" s="6" t="s">
        <v>329</v>
      </c>
      <c r="B104" s="17" t="s">
        <v>372</v>
      </c>
      <c r="C104" s="17" t="s">
        <v>371</v>
      </c>
      <c r="D104" s="5" t="s">
        <v>28</v>
      </c>
      <c r="E104" s="6">
        <v>1968</v>
      </c>
      <c r="F104" s="42">
        <v>91.5</v>
      </c>
      <c r="G104" s="42">
        <v>87.1</v>
      </c>
      <c r="H104" s="42">
        <v>84</v>
      </c>
      <c r="I104" s="42">
        <v>85</v>
      </c>
      <c r="J104" s="42">
        <v>78</v>
      </c>
      <c r="K104" s="42">
        <v>85.2</v>
      </c>
      <c r="L104" s="43">
        <v>510.8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&amp;C&amp;"Arial,Fett"&amp;14Ergebnisse Rangliste 60 liegend 21. 01. 2024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11" width="6.7109375" style="22" customWidth="1"/>
    <col min="12" max="12" width="9.7109375" style="25" bestFit="1" customWidth="1"/>
    <col min="13" max="13" width="12.57421875" style="21" customWidth="1"/>
    <col min="14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59" t="s">
        <v>125</v>
      </c>
      <c r="F1" s="60" t="s">
        <v>239</v>
      </c>
      <c r="G1" s="61" t="s">
        <v>240</v>
      </c>
      <c r="H1" s="61" t="s">
        <v>241</v>
      </c>
      <c r="I1" s="61" t="s">
        <v>242</v>
      </c>
      <c r="J1" s="61" t="s">
        <v>243</v>
      </c>
      <c r="K1" s="62" t="s">
        <v>244</v>
      </c>
      <c r="L1" s="30" t="s">
        <v>245</v>
      </c>
    </row>
    <row r="2" spans="1:12" ht="12.75">
      <c r="A2" s="63" t="s">
        <v>4</v>
      </c>
      <c r="B2" s="17" t="s">
        <v>333</v>
      </c>
      <c r="C2" s="17" t="s">
        <v>330</v>
      </c>
      <c r="D2" s="5" t="s">
        <v>373</v>
      </c>
      <c r="E2" s="6">
        <v>1970</v>
      </c>
      <c r="F2" s="87">
        <v>630</v>
      </c>
      <c r="G2" s="71">
        <v>630.3</v>
      </c>
      <c r="H2" s="42">
        <v>628.7</v>
      </c>
      <c r="I2" s="42">
        <v>630.8</v>
      </c>
      <c r="J2" s="42"/>
      <c r="K2" s="75"/>
      <c r="L2" s="65">
        <v>629.95</v>
      </c>
    </row>
    <row r="3" spans="1:12" ht="12.75">
      <c r="A3" s="63" t="s">
        <v>5</v>
      </c>
      <c r="B3" s="17" t="s">
        <v>383</v>
      </c>
      <c r="C3" s="17" t="s">
        <v>384</v>
      </c>
      <c r="D3" s="5" t="s">
        <v>385</v>
      </c>
      <c r="E3" s="6">
        <v>1970</v>
      </c>
      <c r="F3" s="42">
        <v>621.6</v>
      </c>
      <c r="G3" s="42">
        <v>626.1</v>
      </c>
      <c r="H3" s="42">
        <v>619</v>
      </c>
      <c r="I3" s="42">
        <v>617.8</v>
      </c>
      <c r="J3" s="42"/>
      <c r="K3" s="42"/>
      <c r="L3" s="65">
        <v>621.125</v>
      </c>
    </row>
    <row r="4" spans="1:12" ht="12.75">
      <c r="A4" s="63" t="s">
        <v>6</v>
      </c>
      <c r="B4" s="33" t="s">
        <v>45</v>
      </c>
      <c r="C4" s="33" t="s">
        <v>46</v>
      </c>
      <c r="D4" s="34" t="s">
        <v>154</v>
      </c>
      <c r="E4" s="35">
        <v>1961</v>
      </c>
      <c r="F4" s="42">
        <v>614.8</v>
      </c>
      <c r="G4" s="42">
        <v>621.3</v>
      </c>
      <c r="H4" s="42">
        <v>626.1</v>
      </c>
      <c r="I4" s="42">
        <v>620.9</v>
      </c>
      <c r="J4" s="71"/>
      <c r="K4" s="71"/>
      <c r="L4" s="65">
        <v>620.7750000000001</v>
      </c>
    </row>
    <row r="5" spans="1:12" ht="12.75">
      <c r="A5" s="63" t="s">
        <v>7</v>
      </c>
      <c r="B5" s="17" t="s">
        <v>217</v>
      </c>
      <c r="C5" s="17" t="s">
        <v>155</v>
      </c>
      <c r="D5" s="5" t="s">
        <v>411</v>
      </c>
      <c r="E5" s="6">
        <v>1982</v>
      </c>
      <c r="F5" s="42" t="s">
        <v>150</v>
      </c>
      <c r="G5" s="42">
        <v>620.4</v>
      </c>
      <c r="H5" s="42">
        <v>621.7</v>
      </c>
      <c r="I5" s="71">
        <v>615.5</v>
      </c>
      <c r="J5" s="71"/>
      <c r="K5" s="71"/>
      <c r="L5" s="65">
        <v>619.1999999999999</v>
      </c>
    </row>
    <row r="6" spans="1:12" ht="12.75">
      <c r="A6" s="63" t="s">
        <v>8</v>
      </c>
      <c r="B6" s="17" t="s">
        <v>491</v>
      </c>
      <c r="C6" s="17" t="s">
        <v>178</v>
      </c>
      <c r="D6" s="5" t="s">
        <v>494</v>
      </c>
      <c r="E6" s="6">
        <v>2000</v>
      </c>
      <c r="F6" s="42" t="s">
        <v>150</v>
      </c>
      <c r="G6" s="71">
        <v>623</v>
      </c>
      <c r="H6" s="42">
        <v>617.6</v>
      </c>
      <c r="I6" s="42">
        <v>615.5</v>
      </c>
      <c r="J6" s="42"/>
      <c r="K6" s="42"/>
      <c r="L6" s="65">
        <v>618.6999999999999</v>
      </c>
    </row>
    <row r="7" spans="1:12" ht="12.75">
      <c r="A7" s="63" t="s">
        <v>9</v>
      </c>
      <c r="B7" s="17" t="s">
        <v>429</v>
      </c>
      <c r="C7" s="17" t="s">
        <v>430</v>
      </c>
      <c r="D7" s="5" t="s">
        <v>373</v>
      </c>
      <c r="E7" s="6">
        <v>1998</v>
      </c>
      <c r="F7" s="72">
        <v>618.1</v>
      </c>
      <c r="G7" s="72">
        <v>617.4</v>
      </c>
      <c r="H7" s="42">
        <v>618.1</v>
      </c>
      <c r="I7" s="42">
        <v>620.6</v>
      </c>
      <c r="J7" s="42"/>
      <c r="K7" s="42"/>
      <c r="L7" s="65">
        <v>618.5500000000001</v>
      </c>
    </row>
    <row r="8" spans="1:12" ht="12.75">
      <c r="A8" s="63" t="s">
        <v>17</v>
      </c>
      <c r="B8" s="17" t="s">
        <v>35</v>
      </c>
      <c r="C8" s="17" t="s">
        <v>32</v>
      </c>
      <c r="D8" s="5" t="s">
        <v>179</v>
      </c>
      <c r="E8" s="6">
        <v>1982</v>
      </c>
      <c r="F8" s="42">
        <v>619.1</v>
      </c>
      <c r="G8" s="42">
        <v>614.1</v>
      </c>
      <c r="H8" s="42">
        <v>621.9</v>
      </c>
      <c r="I8" s="42">
        <v>619.1</v>
      </c>
      <c r="J8" s="42"/>
      <c r="K8" s="42"/>
      <c r="L8" s="65">
        <v>618.55</v>
      </c>
    </row>
    <row r="9" spans="1:12" ht="12.75">
      <c r="A9" s="63" t="s">
        <v>18</v>
      </c>
      <c r="B9" s="33" t="s">
        <v>145</v>
      </c>
      <c r="C9" s="33" t="s">
        <v>142</v>
      </c>
      <c r="D9" s="34" t="s">
        <v>154</v>
      </c>
      <c r="E9" s="35">
        <v>1976</v>
      </c>
      <c r="F9" s="42">
        <v>617.1</v>
      </c>
      <c r="G9" s="42">
        <v>617</v>
      </c>
      <c r="H9" s="42">
        <v>615.1</v>
      </c>
      <c r="I9" s="71">
        <v>620.3</v>
      </c>
      <c r="J9" s="42"/>
      <c r="K9" s="71"/>
      <c r="L9" s="65">
        <v>617.375</v>
      </c>
    </row>
    <row r="10" spans="1:12" ht="12.75">
      <c r="A10" s="63" t="s">
        <v>19</v>
      </c>
      <c r="B10" s="17" t="s">
        <v>280</v>
      </c>
      <c r="C10" s="17" t="s">
        <v>281</v>
      </c>
      <c r="D10" s="17" t="s">
        <v>374</v>
      </c>
      <c r="E10" s="6">
        <v>1979</v>
      </c>
      <c r="F10" s="72">
        <v>614.9</v>
      </c>
      <c r="G10" s="72">
        <v>615.7</v>
      </c>
      <c r="H10" s="72">
        <v>618.6</v>
      </c>
      <c r="I10" s="72">
        <v>620</v>
      </c>
      <c r="J10" s="72"/>
      <c r="K10" s="72"/>
      <c r="L10" s="65">
        <v>617.3</v>
      </c>
    </row>
    <row r="11" spans="1:12" ht="12.75">
      <c r="A11" s="63" t="s">
        <v>22</v>
      </c>
      <c r="B11" s="17" t="s">
        <v>338</v>
      </c>
      <c r="C11" s="17" t="s">
        <v>337</v>
      </c>
      <c r="D11" s="5" t="s">
        <v>373</v>
      </c>
      <c r="E11" s="6">
        <v>1972</v>
      </c>
      <c r="F11" s="42">
        <v>619.8</v>
      </c>
      <c r="G11" s="42">
        <v>619.3</v>
      </c>
      <c r="H11" s="42">
        <v>612.6</v>
      </c>
      <c r="I11" s="42">
        <v>616.4</v>
      </c>
      <c r="J11" s="42"/>
      <c r="K11" s="42"/>
      <c r="L11" s="65">
        <v>617.025</v>
      </c>
    </row>
    <row r="12" spans="1:12" ht="12.75">
      <c r="A12" s="63" t="s">
        <v>25</v>
      </c>
      <c r="B12" s="17" t="s">
        <v>427</v>
      </c>
      <c r="C12" s="17" t="s">
        <v>428</v>
      </c>
      <c r="D12" s="5" t="s">
        <v>424</v>
      </c>
      <c r="E12" s="6">
        <v>1974</v>
      </c>
      <c r="F12" s="42">
        <v>618.4</v>
      </c>
      <c r="G12" s="42">
        <v>612.3</v>
      </c>
      <c r="H12" s="42">
        <v>612.2</v>
      </c>
      <c r="I12" s="42">
        <v>620</v>
      </c>
      <c r="J12" s="42"/>
      <c r="K12" s="42"/>
      <c r="L12" s="65">
        <v>615.725</v>
      </c>
    </row>
    <row r="13" spans="1:12" ht="12.75">
      <c r="A13" s="63" t="s">
        <v>29</v>
      </c>
      <c r="B13" s="17" t="s">
        <v>336</v>
      </c>
      <c r="C13" s="17" t="s">
        <v>335</v>
      </c>
      <c r="D13" s="5" t="s">
        <v>373</v>
      </c>
      <c r="E13" s="6">
        <v>1990</v>
      </c>
      <c r="F13" s="71">
        <v>616.9</v>
      </c>
      <c r="G13" s="42">
        <v>615.7</v>
      </c>
      <c r="H13" s="71">
        <v>614.4</v>
      </c>
      <c r="I13" s="42" t="s">
        <v>150</v>
      </c>
      <c r="J13" s="42"/>
      <c r="K13" s="71"/>
      <c r="L13" s="65">
        <v>615.6666666666666</v>
      </c>
    </row>
    <row r="14" spans="1:12" ht="12.75">
      <c r="A14" s="63" t="s">
        <v>30</v>
      </c>
      <c r="B14" s="17" t="s">
        <v>137</v>
      </c>
      <c r="C14" s="17" t="s">
        <v>128</v>
      </c>
      <c r="D14" s="5" t="s">
        <v>411</v>
      </c>
      <c r="E14" s="6">
        <v>1990</v>
      </c>
      <c r="F14" s="42">
        <v>620.7</v>
      </c>
      <c r="G14" s="42">
        <v>617.5</v>
      </c>
      <c r="H14" s="42">
        <v>613.4</v>
      </c>
      <c r="I14" s="42">
        <v>610.3</v>
      </c>
      <c r="J14" s="42"/>
      <c r="K14" s="42"/>
      <c r="L14" s="65">
        <v>615.4749999999999</v>
      </c>
    </row>
    <row r="15" spans="1:12" ht="12.75">
      <c r="A15" s="63" t="s">
        <v>31</v>
      </c>
      <c r="B15" s="17" t="s">
        <v>439</v>
      </c>
      <c r="C15" s="17" t="s">
        <v>440</v>
      </c>
      <c r="D15" s="5" t="s">
        <v>494</v>
      </c>
      <c r="E15" s="6">
        <v>1996</v>
      </c>
      <c r="F15" s="42">
        <v>619</v>
      </c>
      <c r="G15" s="42">
        <v>615.3</v>
      </c>
      <c r="H15" s="42">
        <v>611.7</v>
      </c>
      <c r="I15" s="42">
        <v>615.7</v>
      </c>
      <c r="J15" s="42"/>
      <c r="K15" s="42"/>
      <c r="L15" s="65">
        <v>615.425</v>
      </c>
    </row>
    <row r="16" spans="1:12" ht="12.75">
      <c r="A16" s="63" t="s">
        <v>33</v>
      </c>
      <c r="B16" s="33" t="s">
        <v>11</v>
      </c>
      <c r="C16" s="33" t="s">
        <v>12</v>
      </c>
      <c r="D16" s="34" t="s">
        <v>154</v>
      </c>
      <c r="E16" s="35">
        <v>1961</v>
      </c>
      <c r="F16" s="42">
        <v>610.6</v>
      </c>
      <c r="G16" s="71">
        <v>616.4</v>
      </c>
      <c r="H16" s="71" t="s">
        <v>150</v>
      </c>
      <c r="I16" s="71">
        <v>618.8</v>
      </c>
      <c r="J16" s="42"/>
      <c r="K16" s="71"/>
      <c r="L16" s="65">
        <v>615.2666666666665</v>
      </c>
    </row>
    <row r="17" spans="1:12" ht="12.75">
      <c r="A17" s="63" t="s">
        <v>34</v>
      </c>
      <c r="B17" s="17" t="s">
        <v>180</v>
      </c>
      <c r="C17" s="17" t="s">
        <v>102</v>
      </c>
      <c r="D17" s="5" t="s">
        <v>420</v>
      </c>
      <c r="E17" s="6">
        <v>1971</v>
      </c>
      <c r="F17" s="42">
        <v>611.9</v>
      </c>
      <c r="G17" s="42">
        <v>617.5</v>
      </c>
      <c r="H17" s="42">
        <v>613</v>
      </c>
      <c r="I17" s="42">
        <v>616.7</v>
      </c>
      <c r="J17" s="42"/>
      <c r="K17" s="42"/>
      <c r="L17" s="65">
        <v>614.775</v>
      </c>
    </row>
    <row r="18" spans="1:12" ht="12.75">
      <c r="A18" s="63" t="s">
        <v>36</v>
      </c>
      <c r="B18" s="17" t="s">
        <v>341</v>
      </c>
      <c r="C18" s="17" t="s">
        <v>340</v>
      </c>
      <c r="D18" s="5" t="s">
        <v>339</v>
      </c>
      <c r="E18" s="6">
        <v>1960</v>
      </c>
      <c r="F18" s="42">
        <v>610.4</v>
      </c>
      <c r="G18" s="42" t="s">
        <v>150</v>
      </c>
      <c r="H18" s="42">
        <v>616.2</v>
      </c>
      <c r="I18" s="42">
        <v>617.6</v>
      </c>
      <c r="J18" s="42"/>
      <c r="K18" s="42"/>
      <c r="L18" s="65">
        <v>614.7333333333335</v>
      </c>
    </row>
    <row r="19" spans="1:12" ht="12.75">
      <c r="A19" s="63" t="s">
        <v>37</v>
      </c>
      <c r="B19" s="33" t="s">
        <v>157</v>
      </c>
      <c r="C19" s="33" t="s">
        <v>158</v>
      </c>
      <c r="D19" s="34" t="s">
        <v>154</v>
      </c>
      <c r="E19" s="35">
        <v>1996</v>
      </c>
      <c r="F19" s="42">
        <v>618</v>
      </c>
      <c r="G19" s="42">
        <v>613.4</v>
      </c>
      <c r="H19" s="42">
        <v>611.2</v>
      </c>
      <c r="I19" s="42">
        <v>615.5</v>
      </c>
      <c r="J19" s="42"/>
      <c r="K19" s="42"/>
      <c r="L19" s="65">
        <v>614.5250000000001</v>
      </c>
    </row>
    <row r="20" spans="1:12" ht="12.75">
      <c r="A20" s="63" t="s">
        <v>38</v>
      </c>
      <c r="B20" s="33" t="s">
        <v>39</v>
      </c>
      <c r="C20" s="33" t="s">
        <v>139</v>
      </c>
      <c r="D20" s="34" t="s">
        <v>154</v>
      </c>
      <c r="E20" s="35">
        <v>1959</v>
      </c>
      <c r="F20" s="42">
        <v>618.4</v>
      </c>
      <c r="G20" s="42">
        <v>615.9</v>
      </c>
      <c r="H20" s="71">
        <v>607.2</v>
      </c>
      <c r="I20" s="71">
        <v>614.9</v>
      </c>
      <c r="J20" s="71"/>
      <c r="K20" s="71"/>
      <c r="L20" s="65">
        <v>614.0999999999999</v>
      </c>
    </row>
    <row r="21" spans="1:12" ht="12.75">
      <c r="A21" s="63" t="s">
        <v>41</v>
      </c>
      <c r="B21" s="17" t="s">
        <v>328</v>
      </c>
      <c r="C21" s="17" t="s">
        <v>327</v>
      </c>
      <c r="D21" s="5" t="s">
        <v>373</v>
      </c>
      <c r="E21" s="6">
        <v>1974</v>
      </c>
      <c r="F21" s="42">
        <v>611.1</v>
      </c>
      <c r="G21" s="71">
        <v>607.9</v>
      </c>
      <c r="H21" s="42">
        <v>617.8</v>
      </c>
      <c r="I21" s="42">
        <v>619</v>
      </c>
      <c r="J21" s="42"/>
      <c r="K21" s="42"/>
      <c r="L21" s="65">
        <v>613.95</v>
      </c>
    </row>
    <row r="22" spans="1:12" ht="12.75">
      <c r="A22" s="63" t="s">
        <v>43</v>
      </c>
      <c r="B22" s="33" t="s">
        <v>156</v>
      </c>
      <c r="C22" s="33" t="s">
        <v>155</v>
      </c>
      <c r="D22" s="34" t="s">
        <v>153</v>
      </c>
      <c r="E22" s="35">
        <v>1962</v>
      </c>
      <c r="F22" s="42">
        <v>616.3</v>
      </c>
      <c r="G22" s="42">
        <v>613.4</v>
      </c>
      <c r="H22" s="42">
        <v>612.7</v>
      </c>
      <c r="I22" s="42">
        <v>612.1</v>
      </c>
      <c r="J22" s="42"/>
      <c r="K22" s="42"/>
      <c r="L22" s="65">
        <v>613.625</v>
      </c>
    </row>
    <row r="23" spans="1:12" ht="12.75">
      <c r="A23" s="63" t="s">
        <v>44</v>
      </c>
      <c r="B23" s="17" t="s">
        <v>185</v>
      </c>
      <c r="C23" s="17" t="s">
        <v>186</v>
      </c>
      <c r="D23" s="5" t="s">
        <v>257</v>
      </c>
      <c r="E23" s="6">
        <v>2000</v>
      </c>
      <c r="F23" s="42" t="s">
        <v>150</v>
      </c>
      <c r="G23" s="42">
        <v>613.8</v>
      </c>
      <c r="H23" s="42" t="s">
        <v>150</v>
      </c>
      <c r="I23" s="42">
        <v>613</v>
      </c>
      <c r="J23" s="42"/>
      <c r="K23" s="42"/>
      <c r="L23" s="65">
        <v>613.4</v>
      </c>
    </row>
    <row r="24" spans="1:12" ht="12.75">
      <c r="A24" s="63" t="s">
        <v>47</v>
      </c>
      <c r="B24" s="17" t="s">
        <v>331</v>
      </c>
      <c r="C24" s="17" t="s">
        <v>330</v>
      </c>
      <c r="D24" s="5" t="s">
        <v>373</v>
      </c>
      <c r="E24" s="6">
        <v>1963</v>
      </c>
      <c r="F24" s="42">
        <v>613.5</v>
      </c>
      <c r="G24" s="42">
        <v>616.1</v>
      </c>
      <c r="H24" s="42">
        <v>609.5</v>
      </c>
      <c r="I24" s="42">
        <v>612.9</v>
      </c>
      <c r="J24" s="42"/>
      <c r="K24" s="42"/>
      <c r="L24" s="65">
        <v>613</v>
      </c>
    </row>
    <row r="25" spans="1:12" ht="12.75">
      <c r="A25" s="63" t="s">
        <v>48</v>
      </c>
      <c r="B25" s="17" t="s">
        <v>453</v>
      </c>
      <c r="C25" s="17" t="s">
        <v>454</v>
      </c>
      <c r="D25" s="5" t="s">
        <v>174</v>
      </c>
      <c r="E25" s="6">
        <v>1976</v>
      </c>
      <c r="F25" s="42">
        <v>610.3</v>
      </c>
      <c r="G25" s="42">
        <v>613.2</v>
      </c>
      <c r="H25" s="42">
        <v>611.4</v>
      </c>
      <c r="I25" s="42">
        <v>614.4</v>
      </c>
      <c r="J25" s="42"/>
      <c r="K25" s="42"/>
      <c r="L25" s="65">
        <v>612.325</v>
      </c>
    </row>
    <row r="26" spans="1:12" ht="12.75">
      <c r="A26" s="63" t="s">
        <v>49</v>
      </c>
      <c r="B26" s="33" t="s">
        <v>248</v>
      </c>
      <c r="C26" s="33" t="s">
        <v>101</v>
      </c>
      <c r="D26" s="34" t="s">
        <v>154</v>
      </c>
      <c r="E26" s="35">
        <v>1982</v>
      </c>
      <c r="F26" s="42">
        <v>614.1</v>
      </c>
      <c r="G26" s="42" t="s">
        <v>150</v>
      </c>
      <c r="H26" s="42" t="s">
        <v>150</v>
      </c>
      <c r="I26" s="42">
        <v>610.2</v>
      </c>
      <c r="J26" s="42"/>
      <c r="K26" s="42"/>
      <c r="L26" s="65">
        <v>612.1500000000001</v>
      </c>
    </row>
    <row r="27" spans="1:12" ht="12.75">
      <c r="A27" s="63" t="s">
        <v>50</v>
      </c>
      <c r="B27" s="17" t="s">
        <v>347</v>
      </c>
      <c r="C27" s="17" t="s">
        <v>64</v>
      </c>
      <c r="D27" s="17" t="s">
        <v>386</v>
      </c>
      <c r="E27" s="6">
        <v>1962</v>
      </c>
      <c r="F27" s="42" t="s">
        <v>150</v>
      </c>
      <c r="G27" s="71" t="s">
        <v>150</v>
      </c>
      <c r="H27" s="42">
        <v>614.3</v>
      </c>
      <c r="I27" s="71">
        <v>609.9</v>
      </c>
      <c r="J27" s="71"/>
      <c r="K27" s="42"/>
      <c r="L27" s="65">
        <v>612.0999999999999</v>
      </c>
    </row>
    <row r="28" spans="1:12" ht="12.75">
      <c r="A28" s="63" t="s">
        <v>52</v>
      </c>
      <c r="B28" s="17" t="s">
        <v>263</v>
      </c>
      <c r="C28" s="17" t="s">
        <v>264</v>
      </c>
      <c r="D28" s="5" t="s">
        <v>174</v>
      </c>
      <c r="E28" s="6">
        <v>2006</v>
      </c>
      <c r="F28" s="42">
        <v>613.6</v>
      </c>
      <c r="G28" s="42">
        <v>618</v>
      </c>
      <c r="H28" s="42">
        <v>604.5</v>
      </c>
      <c r="I28" s="71">
        <v>608.9</v>
      </c>
      <c r="J28" s="71"/>
      <c r="K28" s="71"/>
      <c r="L28" s="65">
        <v>611.25</v>
      </c>
    </row>
    <row r="29" spans="1:12" ht="12.75">
      <c r="A29" s="63" t="s">
        <v>53</v>
      </c>
      <c r="B29" s="17" t="s">
        <v>200</v>
      </c>
      <c r="C29" s="17" t="s">
        <v>201</v>
      </c>
      <c r="D29" s="5" t="s">
        <v>257</v>
      </c>
      <c r="E29" s="6">
        <v>2002</v>
      </c>
      <c r="F29" s="42">
        <v>610.8</v>
      </c>
      <c r="G29" s="42" t="s">
        <v>150</v>
      </c>
      <c r="H29" s="42" t="s">
        <v>150</v>
      </c>
      <c r="I29" s="42" t="s">
        <v>150</v>
      </c>
      <c r="J29" s="42"/>
      <c r="K29" s="42"/>
      <c r="L29" s="65">
        <v>610.8</v>
      </c>
    </row>
    <row r="30" spans="1:12" ht="12.75">
      <c r="A30" s="63" t="s">
        <v>54</v>
      </c>
      <c r="B30" s="17" t="s">
        <v>173</v>
      </c>
      <c r="C30" s="17" t="s">
        <v>151</v>
      </c>
      <c r="D30" s="5" t="s">
        <v>420</v>
      </c>
      <c r="E30" s="6">
        <v>1972</v>
      </c>
      <c r="F30" s="42">
        <v>606.3</v>
      </c>
      <c r="G30" s="42">
        <v>610.9</v>
      </c>
      <c r="H30" s="42">
        <v>613.1</v>
      </c>
      <c r="I30" s="42">
        <v>612.4</v>
      </c>
      <c r="J30" s="42"/>
      <c r="K30" s="71"/>
      <c r="L30" s="65">
        <v>610.675</v>
      </c>
    </row>
    <row r="31" spans="1:12" ht="12.75">
      <c r="A31" s="63" t="s">
        <v>57</v>
      </c>
      <c r="B31" s="17" t="s">
        <v>469</v>
      </c>
      <c r="C31" s="17" t="s">
        <v>470</v>
      </c>
      <c r="D31" s="5" t="s">
        <v>471</v>
      </c>
      <c r="E31" s="6">
        <v>1975</v>
      </c>
      <c r="F31" s="42">
        <v>610.5</v>
      </c>
      <c r="G31" s="42" t="s">
        <v>150</v>
      </c>
      <c r="H31" s="42" t="s">
        <v>150</v>
      </c>
      <c r="I31" s="42" t="s">
        <v>150</v>
      </c>
      <c r="J31" s="42"/>
      <c r="K31" s="42"/>
      <c r="L31" s="65">
        <v>610.5</v>
      </c>
    </row>
    <row r="32" spans="1:12" ht="12.75">
      <c r="A32" s="63" t="s">
        <v>58</v>
      </c>
      <c r="B32" s="17" t="s">
        <v>148</v>
      </c>
      <c r="C32" s="17" t="s">
        <v>149</v>
      </c>
      <c r="D32" s="17" t="s">
        <v>199</v>
      </c>
      <c r="E32" s="6">
        <v>1958</v>
      </c>
      <c r="F32" s="88">
        <v>613.8</v>
      </c>
      <c r="G32" s="88">
        <v>605.9</v>
      </c>
      <c r="H32" s="88">
        <v>608.4</v>
      </c>
      <c r="I32" s="88">
        <v>613.6</v>
      </c>
      <c r="J32" s="88"/>
      <c r="K32" s="88"/>
      <c r="L32" s="89">
        <v>610.4250000000001</v>
      </c>
    </row>
    <row r="33" spans="1:12" ht="12.75">
      <c r="A33" s="63" t="s">
        <v>59</v>
      </c>
      <c r="B33" s="17" t="s">
        <v>261</v>
      </c>
      <c r="C33" s="17" t="s">
        <v>262</v>
      </c>
      <c r="D33" s="5" t="s">
        <v>174</v>
      </c>
      <c r="E33" s="6">
        <v>2005</v>
      </c>
      <c r="F33" s="42" t="s">
        <v>150</v>
      </c>
      <c r="G33" s="71">
        <v>609.8</v>
      </c>
      <c r="H33" s="42">
        <v>608.6</v>
      </c>
      <c r="I33" s="42">
        <v>610.5</v>
      </c>
      <c r="J33" s="42"/>
      <c r="K33" s="42"/>
      <c r="L33" s="65">
        <v>609.6333333333333</v>
      </c>
    </row>
    <row r="34" spans="1:12" ht="12.75">
      <c r="A34" s="63" t="s">
        <v>60</v>
      </c>
      <c r="B34" s="17" t="s">
        <v>259</v>
      </c>
      <c r="C34" s="17" t="s">
        <v>260</v>
      </c>
      <c r="D34" s="5" t="s">
        <v>420</v>
      </c>
      <c r="E34" s="6">
        <v>1969</v>
      </c>
      <c r="F34" s="42">
        <v>611.2</v>
      </c>
      <c r="G34" s="42">
        <v>613.6</v>
      </c>
      <c r="H34" s="42">
        <v>613</v>
      </c>
      <c r="I34" s="42">
        <v>600.5</v>
      </c>
      <c r="J34" s="42"/>
      <c r="K34" s="42"/>
      <c r="L34" s="65">
        <v>609.575</v>
      </c>
    </row>
    <row r="35" spans="1:12" ht="12.75">
      <c r="A35" s="63" t="s">
        <v>61</v>
      </c>
      <c r="B35" s="33" t="s">
        <v>387</v>
      </c>
      <c r="C35" s="33" t="s">
        <v>388</v>
      </c>
      <c r="D35" s="17" t="s">
        <v>386</v>
      </c>
      <c r="E35" s="35">
        <v>1965</v>
      </c>
      <c r="F35" s="88">
        <v>601.8</v>
      </c>
      <c r="G35" s="88">
        <v>616.9</v>
      </c>
      <c r="H35" s="88">
        <v>609.9</v>
      </c>
      <c r="I35" s="88">
        <v>609.3</v>
      </c>
      <c r="J35" s="88"/>
      <c r="K35" s="88"/>
      <c r="L35" s="89">
        <v>609.4749999999999</v>
      </c>
    </row>
    <row r="36" spans="1:12" ht="12.75">
      <c r="A36" s="63" t="s">
        <v>62</v>
      </c>
      <c r="B36" s="17" t="s">
        <v>20</v>
      </c>
      <c r="C36" s="17" t="s">
        <v>21</v>
      </c>
      <c r="D36" s="5" t="s">
        <v>411</v>
      </c>
      <c r="E36" s="6">
        <v>1961</v>
      </c>
      <c r="F36" s="42">
        <v>608.4</v>
      </c>
      <c r="G36" s="71">
        <v>610.4</v>
      </c>
      <c r="H36" s="42">
        <v>607.3</v>
      </c>
      <c r="I36" s="42">
        <v>611.5</v>
      </c>
      <c r="J36" s="42"/>
      <c r="K36" s="42"/>
      <c r="L36" s="65">
        <v>609.4000000000001</v>
      </c>
    </row>
    <row r="37" spans="1:12" ht="12.75">
      <c r="A37" s="63" t="s">
        <v>65</v>
      </c>
      <c r="B37" s="17" t="s">
        <v>278</v>
      </c>
      <c r="C37" s="17" t="s">
        <v>21</v>
      </c>
      <c r="D37" s="5" t="s">
        <v>141</v>
      </c>
      <c r="E37" s="6">
        <v>1959</v>
      </c>
      <c r="F37" s="42">
        <v>608.5</v>
      </c>
      <c r="G37" s="42">
        <v>605.8</v>
      </c>
      <c r="H37" s="71">
        <v>613.1</v>
      </c>
      <c r="I37" s="42">
        <v>609</v>
      </c>
      <c r="J37" s="42"/>
      <c r="K37" s="42"/>
      <c r="L37" s="65">
        <v>609.0999999999999</v>
      </c>
    </row>
    <row r="38" spans="1:12" ht="12.75">
      <c r="A38" s="63" t="s">
        <v>66</v>
      </c>
      <c r="B38" s="17" t="s">
        <v>291</v>
      </c>
      <c r="C38" s="17" t="s">
        <v>129</v>
      </c>
      <c r="D38" s="17" t="s">
        <v>386</v>
      </c>
      <c r="E38" s="6">
        <v>1965</v>
      </c>
      <c r="F38" s="42">
        <v>616.5</v>
      </c>
      <c r="G38" s="42">
        <v>615.9</v>
      </c>
      <c r="H38" s="42">
        <v>610.4</v>
      </c>
      <c r="I38" s="42">
        <v>592.2</v>
      </c>
      <c r="J38" s="42"/>
      <c r="K38" s="71"/>
      <c r="L38" s="65">
        <v>608.75</v>
      </c>
    </row>
    <row r="39" spans="1:12" ht="12.75">
      <c r="A39" s="63" t="s">
        <v>67</v>
      </c>
      <c r="B39" s="17" t="s">
        <v>289</v>
      </c>
      <c r="C39" s="17" t="s">
        <v>290</v>
      </c>
      <c r="D39" s="17" t="s">
        <v>386</v>
      </c>
      <c r="E39" s="6">
        <v>1967</v>
      </c>
      <c r="F39" s="42">
        <v>611.5</v>
      </c>
      <c r="G39" s="42">
        <v>609.4</v>
      </c>
      <c r="H39" s="42">
        <v>605.2</v>
      </c>
      <c r="I39" s="42">
        <v>608.5</v>
      </c>
      <c r="J39" s="42"/>
      <c r="K39" s="42"/>
      <c r="L39" s="65">
        <v>608.6500000000001</v>
      </c>
    </row>
    <row r="40" spans="1:12" ht="12.75">
      <c r="A40" s="63" t="s">
        <v>68</v>
      </c>
      <c r="B40" s="33" t="s">
        <v>276</v>
      </c>
      <c r="C40" s="33" t="s">
        <v>277</v>
      </c>
      <c r="D40" s="34" t="s">
        <v>153</v>
      </c>
      <c r="E40" s="35">
        <v>2005</v>
      </c>
      <c r="F40" s="42">
        <v>616.7</v>
      </c>
      <c r="G40" s="42" t="s">
        <v>150</v>
      </c>
      <c r="H40" s="42">
        <v>600.5</v>
      </c>
      <c r="I40" s="42" t="s">
        <v>150</v>
      </c>
      <c r="J40" s="42"/>
      <c r="K40" s="42"/>
      <c r="L40" s="65">
        <v>608.6</v>
      </c>
    </row>
    <row r="41" spans="1:12" ht="12.75">
      <c r="A41" s="63" t="s">
        <v>69</v>
      </c>
      <c r="B41" s="17" t="s">
        <v>55</v>
      </c>
      <c r="C41" s="17" t="s">
        <v>56</v>
      </c>
      <c r="D41" s="17" t="s">
        <v>389</v>
      </c>
      <c r="E41" s="6">
        <v>1974</v>
      </c>
      <c r="F41" s="42">
        <v>607.2</v>
      </c>
      <c r="G41" s="42">
        <v>611.2</v>
      </c>
      <c r="H41" s="42">
        <v>611.9</v>
      </c>
      <c r="I41" s="42">
        <v>603.4</v>
      </c>
      <c r="J41" s="42"/>
      <c r="K41" s="42"/>
      <c r="L41" s="65">
        <v>608.425</v>
      </c>
    </row>
    <row r="42" spans="1:12" ht="12.75">
      <c r="A42" s="63" t="s">
        <v>72</v>
      </c>
      <c r="B42" s="17" t="s">
        <v>226</v>
      </c>
      <c r="C42" s="17" t="s">
        <v>227</v>
      </c>
      <c r="D42" s="5" t="s">
        <v>174</v>
      </c>
      <c r="E42" s="6">
        <v>2002</v>
      </c>
      <c r="F42" s="42">
        <v>608.7</v>
      </c>
      <c r="G42" s="42" t="s">
        <v>150</v>
      </c>
      <c r="H42" s="42">
        <v>607.8</v>
      </c>
      <c r="I42" s="42">
        <v>608.3</v>
      </c>
      <c r="J42" s="42"/>
      <c r="K42" s="42"/>
      <c r="L42" s="65">
        <v>608.2666666666667</v>
      </c>
    </row>
    <row r="43" spans="1:12" ht="12.75">
      <c r="A43" s="63" t="s">
        <v>73</v>
      </c>
      <c r="B43" s="17" t="s">
        <v>256</v>
      </c>
      <c r="C43" s="17" t="s">
        <v>234</v>
      </c>
      <c r="D43" s="5" t="s">
        <v>420</v>
      </c>
      <c r="E43" s="6">
        <v>1963</v>
      </c>
      <c r="F43" s="42">
        <v>610.8</v>
      </c>
      <c r="G43" s="42">
        <v>608.7</v>
      </c>
      <c r="H43" s="42">
        <v>599.3</v>
      </c>
      <c r="I43" s="71">
        <v>613.6</v>
      </c>
      <c r="J43" s="42"/>
      <c r="K43" s="42"/>
      <c r="L43" s="65">
        <v>608.1</v>
      </c>
    </row>
    <row r="44" spans="1:12" ht="12.75">
      <c r="A44" s="63" t="s">
        <v>74</v>
      </c>
      <c r="B44" s="17" t="s">
        <v>228</v>
      </c>
      <c r="C44" s="17" t="s">
        <v>237</v>
      </c>
      <c r="D44" s="5" t="s">
        <v>412</v>
      </c>
      <c r="E44" s="6">
        <v>2004</v>
      </c>
      <c r="F44" s="42">
        <v>607.8</v>
      </c>
      <c r="G44" s="42" t="s">
        <v>150</v>
      </c>
      <c r="H44" s="42">
        <v>608.1</v>
      </c>
      <c r="I44" s="42" t="s">
        <v>150</v>
      </c>
      <c r="J44" s="42"/>
      <c r="K44" s="42"/>
      <c r="L44" s="65">
        <v>607.95</v>
      </c>
    </row>
    <row r="45" spans="1:12" ht="12.75">
      <c r="A45" s="63" t="s">
        <v>75</v>
      </c>
      <c r="B45" s="17" t="s">
        <v>177</v>
      </c>
      <c r="C45" s="17" t="s">
        <v>178</v>
      </c>
      <c r="D45" s="5" t="s">
        <v>339</v>
      </c>
      <c r="E45" s="6">
        <v>1959</v>
      </c>
      <c r="F45" s="74">
        <v>610.5</v>
      </c>
      <c r="G45" s="74">
        <v>605.3</v>
      </c>
      <c r="H45" s="75">
        <v>602.6</v>
      </c>
      <c r="I45" s="74">
        <v>612.4</v>
      </c>
      <c r="J45" s="75"/>
      <c r="K45" s="75"/>
      <c r="L45" s="69">
        <v>607.7</v>
      </c>
    </row>
    <row r="46" spans="1:12" ht="12.75">
      <c r="A46" s="63" t="s">
        <v>76</v>
      </c>
      <c r="B46" s="17" t="s">
        <v>380</v>
      </c>
      <c r="C46" s="17" t="s">
        <v>102</v>
      </c>
      <c r="D46" s="5" t="s">
        <v>379</v>
      </c>
      <c r="E46" s="6">
        <v>1956</v>
      </c>
      <c r="F46" s="42">
        <v>609.1</v>
      </c>
      <c r="G46" s="42">
        <v>607.6</v>
      </c>
      <c r="H46" s="42">
        <v>606.1</v>
      </c>
      <c r="I46" s="42" t="s">
        <v>150</v>
      </c>
      <c r="J46" s="42"/>
      <c r="K46" s="42"/>
      <c r="L46" s="69">
        <v>607.6</v>
      </c>
    </row>
    <row r="47" spans="1:12" ht="12.75">
      <c r="A47" s="63" t="s">
        <v>77</v>
      </c>
      <c r="B47" s="17" t="s">
        <v>126</v>
      </c>
      <c r="C47" s="17" t="s">
        <v>40</v>
      </c>
      <c r="D47" s="5" t="s">
        <v>342</v>
      </c>
      <c r="E47" s="6">
        <v>1955</v>
      </c>
      <c r="F47" s="71">
        <v>606.5</v>
      </c>
      <c r="G47" s="42" t="s">
        <v>150</v>
      </c>
      <c r="H47" s="71">
        <v>608.7</v>
      </c>
      <c r="I47" s="71">
        <v>607.5</v>
      </c>
      <c r="J47" s="42"/>
      <c r="K47" s="42"/>
      <c r="L47" s="65">
        <v>607.5666666666667</v>
      </c>
    </row>
    <row r="48" spans="1:12" ht="12.75">
      <c r="A48" s="63" t="s">
        <v>78</v>
      </c>
      <c r="B48" s="17" t="s">
        <v>235</v>
      </c>
      <c r="C48" s="17" t="s">
        <v>183</v>
      </c>
      <c r="D48" s="5" t="s">
        <v>141</v>
      </c>
      <c r="E48" s="6">
        <v>1995</v>
      </c>
      <c r="F48" s="72">
        <v>608.5</v>
      </c>
      <c r="G48" s="72">
        <v>600.4</v>
      </c>
      <c r="H48" s="72">
        <v>613.5</v>
      </c>
      <c r="I48" s="72" t="s">
        <v>150</v>
      </c>
      <c r="J48" s="72"/>
      <c r="K48" s="72"/>
      <c r="L48" s="66">
        <v>607.4666666666667</v>
      </c>
    </row>
    <row r="49" spans="1:12" ht="12.75">
      <c r="A49" s="63" t="s">
        <v>79</v>
      </c>
      <c r="B49" s="17" t="s">
        <v>284</v>
      </c>
      <c r="C49" s="17" t="s">
        <v>285</v>
      </c>
      <c r="D49" s="17" t="s">
        <v>286</v>
      </c>
      <c r="E49" s="6">
        <v>1959</v>
      </c>
      <c r="F49" s="42" t="s">
        <v>150</v>
      </c>
      <c r="G49" s="42" t="s">
        <v>150</v>
      </c>
      <c r="H49" s="42">
        <v>608.1</v>
      </c>
      <c r="I49" s="42">
        <v>606.5</v>
      </c>
      <c r="J49" s="42"/>
      <c r="K49" s="71"/>
      <c r="L49" s="65">
        <v>607.3</v>
      </c>
    </row>
    <row r="50" spans="1:12" ht="12.75">
      <c r="A50" s="63" t="s">
        <v>80</v>
      </c>
      <c r="B50" s="17" t="s">
        <v>209</v>
      </c>
      <c r="C50" s="17" t="s">
        <v>127</v>
      </c>
      <c r="D50" s="5" t="s">
        <v>379</v>
      </c>
      <c r="E50" s="6">
        <v>1961</v>
      </c>
      <c r="F50" s="71">
        <v>603.1</v>
      </c>
      <c r="G50" s="42">
        <v>616.6</v>
      </c>
      <c r="H50" s="42">
        <v>598.2</v>
      </c>
      <c r="I50" s="42">
        <v>610.7</v>
      </c>
      <c r="J50" s="42"/>
      <c r="K50" s="42"/>
      <c r="L50" s="65">
        <v>607.1500000000001</v>
      </c>
    </row>
    <row r="51" spans="1:12" ht="12.75">
      <c r="A51" s="63" t="s">
        <v>81</v>
      </c>
      <c r="B51" s="33" t="s">
        <v>229</v>
      </c>
      <c r="C51" s="33" t="s">
        <v>230</v>
      </c>
      <c r="D51" s="34" t="s">
        <v>153</v>
      </c>
      <c r="E51" s="35">
        <v>1989</v>
      </c>
      <c r="F51" s="42">
        <v>607.8</v>
      </c>
      <c r="G51" s="42">
        <v>603.2</v>
      </c>
      <c r="H51" s="42">
        <v>608.5</v>
      </c>
      <c r="I51" s="42">
        <v>609.1</v>
      </c>
      <c r="J51" s="42"/>
      <c r="K51" s="42"/>
      <c r="L51" s="65">
        <v>607.15</v>
      </c>
    </row>
    <row r="52" spans="1:12" ht="12.75">
      <c r="A52" s="63" t="s">
        <v>82</v>
      </c>
      <c r="B52" s="17" t="s">
        <v>126</v>
      </c>
      <c r="C52" s="17" t="s">
        <v>100</v>
      </c>
      <c r="D52" s="5" t="s">
        <v>342</v>
      </c>
      <c r="E52" s="6">
        <v>1956</v>
      </c>
      <c r="F52" s="42" t="s">
        <v>150</v>
      </c>
      <c r="G52" s="42">
        <v>615</v>
      </c>
      <c r="H52" s="42">
        <v>603.3</v>
      </c>
      <c r="I52" s="42">
        <v>602.9</v>
      </c>
      <c r="J52" s="42"/>
      <c r="K52" s="42"/>
      <c r="L52" s="65">
        <v>607.0666666666666</v>
      </c>
    </row>
    <row r="53" spans="1:12" ht="12.75">
      <c r="A53" s="63" t="s">
        <v>83</v>
      </c>
      <c r="B53" s="17" t="s">
        <v>431</v>
      </c>
      <c r="C53" s="17" t="s">
        <v>432</v>
      </c>
      <c r="D53" s="5" t="s">
        <v>373</v>
      </c>
      <c r="E53" s="6">
        <v>1996</v>
      </c>
      <c r="F53" s="72">
        <v>613.4</v>
      </c>
      <c r="G53" s="72">
        <v>608.9</v>
      </c>
      <c r="H53" s="72">
        <v>602.8</v>
      </c>
      <c r="I53" s="72">
        <v>602.8</v>
      </c>
      <c r="J53" s="72"/>
      <c r="K53" s="72"/>
      <c r="L53" s="66">
        <v>606.9749999999999</v>
      </c>
    </row>
    <row r="54" spans="1:12" ht="12.75">
      <c r="A54" s="63" t="s">
        <v>84</v>
      </c>
      <c r="B54" s="123" t="s">
        <v>233</v>
      </c>
      <c r="C54" s="123" t="s">
        <v>234</v>
      </c>
      <c r="D54" s="34" t="s">
        <v>153</v>
      </c>
      <c r="E54" s="124">
        <v>1993</v>
      </c>
      <c r="F54" s="71">
        <v>612</v>
      </c>
      <c r="G54" s="71" t="s">
        <v>150</v>
      </c>
      <c r="H54" s="71">
        <v>601.1</v>
      </c>
      <c r="I54" s="42" t="s">
        <v>150</v>
      </c>
      <c r="J54" s="42"/>
      <c r="K54" s="71"/>
      <c r="L54" s="65">
        <v>606.55</v>
      </c>
    </row>
    <row r="55" spans="1:12" ht="12.75">
      <c r="A55" s="63" t="s">
        <v>85</v>
      </c>
      <c r="B55" s="17" t="s">
        <v>175</v>
      </c>
      <c r="C55" s="17" t="s">
        <v>176</v>
      </c>
      <c r="D55" s="5" t="s">
        <v>339</v>
      </c>
      <c r="E55" s="6">
        <v>1959</v>
      </c>
      <c r="F55" s="42">
        <v>602</v>
      </c>
      <c r="G55" s="42">
        <v>605</v>
      </c>
      <c r="H55" s="42">
        <v>606</v>
      </c>
      <c r="I55" s="42">
        <v>611.8</v>
      </c>
      <c r="J55" s="42"/>
      <c r="K55" s="42"/>
      <c r="L55" s="65">
        <v>606.2</v>
      </c>
    </row>
    <row r="56" spans="1:12" ht="12.75">
      <c r="A56" s="63" t="s">
        <v>86</v>
      </c>
      <c r="B56" s="17" t="s">
        <v>397</v>
      </c>
      <c r="C56" s="17" t="s">
        <v>398</v>
      </c>
      <c r="D56" s="34" t="s">
        <v>172</v>
      </c>
      <c r="E56" s="6">
        <v>2006</v>
      </c>
      <c r="F56" s="42">
        <v>610.5</v>
      </c>
      <c r="G56" s="42">
        <v>601.7</v>
      </c>
      <c r="H56" s="42">
        <v>607.9</v>
      </c>
      <c r="I56" s="42">
        <v>602.8</v>
      </c>
      <c r="J56" s="42"/>
      <c r="K56" s="42"/>
      <c r="L56" s="65">
        <v>605.725</v>
      </c>
    </row>
    <row r="57" spans="1:12" ht="12.75">
      <c r="A57" s="63" t="s">
        <v>87</v>
      </c>
      <c r="B57" s="17" t="s">
        <v>307</v>
      </c>
      <c r="C57" s="17" t="s">
        <v>306</v>
      </c>
      <c r="D57" s="5" t="s">
        <v>257</v>
      </c>
      <c r="E57" s="6">
        <v>1971</v>
      </c>
      <c r="F57" s="42">
        <v>605.4</v>
      </c>
      <c r="G57" s="42">
        <v>609</v>
      </c>
      <c r="H57" s="42">
        <v>601.9</v>
      </c>
      <c r="I57" s="42" t="s">
        <v>150</v>
      </c>
      <c r="J57" s="42"/>
      <c r="K57" s="42"/>
      <c r="L57" s="65">
        <v>605.4333333333334</v>
      </c>
    </row>
    <row r="58" spans="1:12" ht="12.75">
      <c r="A58" s="63" t="s">
        <v>88</v>
      </c>
      <c r="B58" s="17" t="s">
        <v>138</v>
      </c>
      <c r="C58" s="17" t="s">
        <v>101</v>
      </c>
      <c r="D58" s="5" t="s">
        <v>179</v>
      </c>
      <c r="E58" s="6">
        <v>1971</v>
      </c>
      <c r="F58" s="42">
        <v>605.1</v>
      </c>
      <c r="G58" s="42">
        <v>606.7</v>
      </c>
      <c r="H58" s="42">
        <v>604.9</v>
      </c>
      <c r="I58" s="42">
        <v>604.4</v>
      </c>
      <c r="J58" s="42"/>
      <c r="K58" s="42"/>
      <c r="L58" s="65">
        <v>605.2750000000001</v>
      </c>
    </row>
    <row r="59" spans="1:12" ht="12.75">
      <c r="A59" s="63" t="s">
        <v>89</v>
      </c>
      <c r="B59" s="17" t="s">
        <v>490</v>
      </c>
      <c r="C59" s="17" t="s">
        <v>480</v>
      </c>
      <c r="D59" s="5" t="s">
        <v>350</v>
      </c>
      <c r="E59" s="6">
        <v>1973</v>
      </c>
      <c r="F59" s="42">
        <v>612.6</v>
      </c>
      <c r="G59" s="42">
        <v>596.2</v>
      </c>
      <c r="H59" s="42">
        <v>597.4</v>
      </c>
      <c r="I59" s="42">
        <v>614.4</v>
      </c>
      <c r="J59" s="42"/>
      <c r="K59" s="42"/>
      <c r="L59" s="65">
        <v>605.1500000000001</v>
      </c>
    </row>
    <row r="60" spans="1:12" ht="12.75">
      <c r="A60" s="63" t="s">
        <v>90</v>
      </c>
      <c r="B60" s="17" t="s">
        <v>231</v>
      </c>
      <c r="C60" s="17" t="s">
        <v>232</v>
      </c>
      <c r="D60" s="5" t="s">
        <v>159</v>
      </c>
      <c r="E60" s="6">
        <v>1962</v>
      </c>
      <c r="F60" s="42">
        <v>606.7</v>
      </c>
      <c r="G60" s="42">
        <v>603.3</v>
      </c>
      <c r="H60" s="42" t="s">
        <v>150</v>
      </c>
      <c r="I60" s="42" t="s">
        <v>150</v>
      </c>
      <c r="J60" s="42"/>
      <c r="K60" s="42"/>
      <c r="L60" s="65">
        <v>605</v>
      </c>
    </row>
    <row r="61" spans="1:12" ht="12.75">
      <c r="A61" s="63" t="s">
        <v>91</v>
      </c>
      <c r="B61" s="17" t="s">
        <v>359</v>
      </c>
      <c r="C61" s="17" t="s">
        <v>358</v>
      </c>
      <c r="D61" s="5" t="s">
        <v>174</v>
      </c>
      <c r="E61" s="6">
        <v>1962</v>
      </c>
      <c r="F61" s="71">
        <v>605.6</v>
      </c>
      <c r="G61" s="42">
        <v>605.8</v>
      </c>
      <c r="H61" s="42">
        <v>601.1</v>
      </c>
      <c r="I61" s="42">
        <v>607.5</v>
      </c>
      <c r="J61" s="42"/>
      <c r="K61" s="42"/>
      <c r="L61" s="65">
        <v>605</v>
      </c>
    </row>
    <row r="62" spans="1:12" ht="12.75">
      <c r="A62" s="63" t="s">
        <v>92</v>
      </c>
      <c r="B62" s="17" t="s">
        <v>287</v>
      </c>
      <c r="C62" s="17" t="s">
        <v>288</v>
      </c>
      <c r="D62" s="17" t="s">
        <v>286</v>
      </c>
      <c r="E62" s="6">
        <v>1995</v>
      </c>
      <c r="F62" s="42" t="s">
        <v>150</v>
      </c>
      <c r="G62" s="42" t="s">
        <v>150</v>
      </c>
      <c r="H62" s="42">
        <v>604.9</v>
      </c>
      <c r="I62" s="42" t="s">
        <v>150</v>
      </c>
      <c r="J62" s="71"/>
      <c r="K62" s="42"/>
      <c r="L62" s="65">
        <v>604.9</v>
      </c>
    </row>
    <row r="63" spans="1:12" ht="12.75">
      <c r="A63" s="63" t="s">
        <v>93</v>
      </c>
      <c r="B63" s="17" t="s">
        <v>346</v>
      </c>
      <c r="C63" s="17" t="s">
        <v>345</v>
      </c>
      <c r="D63" s="17" t="s">
        <v>386</v>
      </c>
      <c r="E63" s="6">
        <v>1968</v>
      </c>
      <c r="F63" s="42" t="s">
        <v>150</v>
      </c>
      <c r="G63" s="42">
        <v>604.7</v>
      </c>
      <c r="H63" s="42" t="s">
        <v>150</v>
      </c>
      <c r="I63" s="42" t="s">
        <v>150</v>
      </c>
      <c r="J63" s="42"/>
      <c r="K63" s="71"/>
      <c r="L63" s="65">
        <v>604.7</v>
      </c>
    </row>
    <row r="64" spans="1:12" ht="12.75">
      <c r="A64" s="63" t="s">
        <v>103</v>
      </c>
      <c r="B64" s="17" t="s">
        <v>363</v>
      </c>
      <c r="C64" s="17" t="s">
        <v>362</v>
      </c>
      <c r="D64" s="5" t="s">
        <v>420</v>
      </c>
      <c r="E64" s="6">
        <v>1963</v>
      </c>
      <c r="F64" s="42">
        <v>607.8</v>
      </c>
      <c r="G64" s="42">
        <v>599.8</v>
      </c>
      <c r="H64" s="42">
        <v>600.4</v>
      </c>
      <c r="I64" s="42">
        <v>609.4</v>
      </c>
      <c r="J64" s="42"/>
      <c r="K64" s="42"/>
      <c r="L64" s="65">
        <v>604.3499999999999</v>
      </c>
    </row>
    <row r="65" spans="1:12" ht="12.75">
      <c r="A65" s="63" t="s">
        <v>104</v>
      </c>
      <c r="B65" s="17" t="s">
        <v>143</v>
      </c>
      <c r="C65" s="17" t="s">
        <v>144</v>
      </c>
      <c r="D65" s="5" t="s">
        <v>342</v>
      </c>
      <c r="E65" s="6">
        <v>1961</v>
      </c>
      <c r="F65" s="42" t="s">
        <v>150</v>
      </c>
      <c r="G65" s="42" t="s">
        <v>150</v>
      </c>
      <c r="H65" s="42">
        <v>604.1</v>
      </c>
      <c r="I65" s="42">
        <v>604.1</v>
      </c>
      <c r="J65" s="42"/>
      <c r="K65" s="42"/>
      <c r="L65" s="65">
        <v>604.1</v>
      </c>
    </row>
    <row r="66" spans="1:12" ht="12.75">
      <c r="A66" s="63" t="s">
        <v>105</v>
      </c>
      <c r="B66" s="17" t="s">
        <v>213</v>
      </c>
      <c r="C66" s="17" t="s">
        <v>214</v>
      </c>
      <c r="D66" s="5" t="s">
        <v>179</v>
      </c>
      <c r="E66" s="6">
        <v>2002</v>
      </c>
      <c r="F66" s="71">
        <v>603.8</v>
      </c>
      <c r="G66" s="42" t="s">
        <v>150</v>
      </c>
      <c r="H66" s="42" t="s">
        <v>150</v>
      </c>
      <c r="I66" s="42" t="s">
        <v>150</v>
      </c>
      <c r="J66" s="42"/>
      <c r="K66" s="42"/>
      <c r="L66" s="65">
        <v>603.8</v>
      </c>
    </row>
    <row r="67" spans="1:12" ht="12.75">
      <c r="A67" s="63" t="s">
        <v>106</v>
      </c>
      <c r="B67" s="17" t="s">
        <v>221</v>
      </c>
      <c r="C67" s="17" t="s">
        <v>223</v>
      </c>
      <c r="D67" s="5" t="s">
        <v>141</v>
      </c>
      <c r="E67" s="6">
        <v>1971</v>
      </c>
      <c r="F67" s="72">
        <v>611.6</v>
      </c>
      <c r="G67" s="72">
        <v>591.1</v>
      </c>
      <c r="H67" s="72">
        <v>602.1</v>
      </c>
      <c r="I67" s="72">
        <v>608.6</v>
      </c>
      <c r="J67" s="72"/>
      <c r="K67" s="72"/>
      <c r="L67" s="66">
        <v>603.35</v>
      </c>
    </row>
    <row r="68" spans="1:12" ht="12.75">
      <c r="A68" s="63" t="s">
        <v>107</v>
      </c>
      <c r="B68" s="17" t="s">
        <v>202</v>
      </c>
      <c r="C68" s="17" t="s">
        <v>203</v>
      </c>
      <c r="D68" s="17" t="s">
        <v>283</v>
      </c>
      <c r="E68" s="6">
        <v>1963</v>
      </c>
      <c r="F68" s="71">
        <v>605</v>
      </c>
      <c r="G68" s="42">
        <v>603.5</v>
      </c>
      <c r="H68" s="42">
        <v>603.4</v>
      </c>
      <c r="I68" s="71">
        <v>601.4</v>
      </c>
      <c r="J68" s="42"/>
      <c r="K68" s="71"/>
      <c r="L68" s="65">
        <v>603.325</v>
      </c>
    </row>
    <row r="69" spans="1:12" ht="12.75">
      <c r="A69" s="63" t="s">
        <v>108</v>
      </c>
      <c r="B69" s="17" t="s">
        <v>13</v>
      </c>
      <c r="C69" s="17" t="s">
        <v>14</v>
      </c>
      <c r="D69" s="5" t="s">
        <v>412</v>
      </c>
      <c r="E69" s="6">
        <v>1958</v>
      </c>
      <c r="F69" s="42">
        <v>601.1</v>
      </c>
      <c r="G69" s="42">
        <v>601.9</v>
      </c>
      <c r="H69" s="42">
        <v>602</v>
      </c>
      <c r="I69" s="42">
        <v>608.1</v>
      </c>
      <c r="J69" s="42"/>
      <c r="K69" s="42"/>
      <c r="L69" s="65">
        <v>603.275</v>
      </c>
    </row>
    <row r="70" spans="1:12" ht="12.75">
      <c r="A70" s="63" t="s">
        <v>109</v>
      </c>
      <c r="B70" s="17" t="s">
        <v>295</v>
      </c>
      <c r="C70" s="17" t="s">
        <v>255</v>
      </c>
      <c r="D70" s="17" t="s">
        <v>389</v>
      </c>
      <c r="E70" s="6">
        <v>1963</v>
      </c>
      <c r="F70" s="42" t="s">
        <v>150</v>
      </c>
      <c r="G70" s="71">
        <v>611.3</v>
      </c>
      <c r="H70" s="71">
        <v>599.1</v>
      </c>
      <c r="I70" s="42">
        <v>598.7</v>
      </c>
      <c r="J70" s="42"/>
      <c r="K70" s="71"/>
      <c r="L70" s="65">
        <v>603.0333333333334</v>
      </c>
    </row>
    <row r="71" spans="1:12" ht="12.75">
      <c r="A71" s="63" t="s">
        <v>110</v>
      </c>
      <c r="B71" s="17" t="s">
        <v>399</v>
      </c>
      <c r="C71" s="17" t="s">
        <v>400</v>
      </c>
      <c r="D71" s="34" t="s">
        <v>172</v>
      </c>
      <c r="E71" s="6">
        <v>2008</v>
      </c>
      <c r="F71" s="42">
        <v>602.4</v>
      </c>
      <c r="G71" s="42">
        <v>597.7</v>
      </c>
      <c r="H71" s="42">
        <v>605.3</v>
      </c>
      <c r="I71" s="42">
        <v>605</v>
      </c>
      <c r="J71" s="42"/>
      <c r="K71" s="42"/>
      <c r="L71" s="65">
        <v>602.5999999999999</v>
      </c>
    </row>
    <row r="72" spans="1:12" ht="12.75">
      <c r="A72" s="63" t="s">
        <v>111</v>
      </c>
      <c r="B72" s="17" t="s">
        <v>390</v>
      </c>
      <c r="C72" s="17" t="s">
        <v>394</v>
      </c>
      <c r="D72" s="17" t="s">
        <v>286</v>
      </c>
      <c r="E72" s="6">
        <v>1980</v>
      </c>
      <c r="F72" s="42" t="s">
        <v>150</v>
      </c>
      <c r="G72" s="42" t="s">
        <v>150</v>
      </c>
      <c r="H72" s="42">
        <v>597.5</v>
      </c>
      <c r="I72" s="42">
        <v>606.1</v>
      </c>
      <c r="J72" s="42"/>
      <c r="K72" s="42"/>
      <c r="L72" s="65">
        <v>601.8</v>
      </c>
    </row>
    <row r="73" spans="1:12" ht="12.75">
      <c r="A73" s="63" t="s">
        <v>112</v>
      </c>
      <c r="B73" s="17" t="s">
        <v>216</v>
      </c>
      <c r="C73" s="17" t="s">
        <v>32</v>
      </c>
      <c r="D73" s="5" t="s">
        <v>275</v>
      </c>
      <c r="E73" s="6">
        <v>1987</v>
      </c>
      <c r="F73" s="74">
        <v>603.5</v>
      </c>
      <c r="G73" s="74">
        <v>599.5</v>
      </c>
      <c r="H73" s="75" t="s">
        <v>150</v>
      </c>
      <c r="I73" s="74" t="s">
        <v>150</v>
      </c>
      <c r="J73" s="75"/>
      <c r="K73" s="75"/>
      <c r="L73" s="69">
        <v>601.5</v>
      </c>
    </row>
    <row r="74" spans="1:12" ht="12.75">
      <c r="A74" s="63" t="s">
        <v>113</v>
      </c>
      <c r="B74" s="17" t="s">
        <v>344</v>
      </c>
      <c r="C74" s="17" t="s">
        <v>343</v>
      </c>
      <c r="D74" s="17" t="s">
        <v>389</v>
      </c>
      <c r="E74" s="6">
        <v>1964</v>
      </c>
      <c r="F74" s="75">
        <v>599.4</v>
      </c>
      <c r="G74" s="75">
        <v>603.5</v>
      </c>
      <c r="H74" s="75">
        <v>598.8</v>
      </c>
      <c r="I74" s="75">
        <v>602.4</v>
      </c>
      <c r="J74" s="75"/>
      <c r="K74" s="75"/>
      <c r="L74" s="69">
        <v>601.0250000000001</v>
      </c>
    </row>
    <row r="75" spans="1:12" ht="12.75">
      <c r="A75" s="63" t="s">
        <v>114</v>
      </c>
      <c r="B75" s="17" t="s">
        <v>370</v>
      </c>
      <c r="C75" s="17" t="s">
        <v>369</v>
      </c>
      <c r="D75" s="5" t="s">
        <v>253</v>
      </c>
      <c r="E75" s="6">
        <v>1974</v>
      </c>
      <c r="F75" s="74">
        <v>601.6</v>
      </c>
      <c r="G75" s="75" t="s">
        <v>150</v>
      </c>
      <c r="H75" s="75">
        <v>600.3</v>
      </c>
      <c r="I75" s="75" t="s">
        <v>150</v>
      </c>
      <c r="J75" s="75"/>
      <c r="K75" s="75"/>
      <c r="L75" s="69">
        <v>600.95</v>
      </c>
    </row>
    <row r="76" spans="1:12" ht="12.75">
      <c r="A76" s="63" t="s">
        <v>115</v>
      </c>
      <c r="B76" s="17" t="s">
        <v>267</v>
      </c>
      <c r="C76" s="17" t="s">
        <v>268</v>
      </c>
      <c r="D76" s="5" t="s">
        <v>411</v>
      </c>
      <c r="E76" s="6">
        <v>2006</v>
      </c>
      <c r="F76" s="90" t="s">
        <v>150</v>
      </c>
      <c r="G76" s="125">
        <v>601.1</v>
      </c>
      <c r="H76" s="90">
        <v>608</v>
      </c>
      <c r="I76" s="90">
        <v>592.4</v>
      </c>
      <c r="J76" s="90"/>
      <c r="K76" s="90"/>
      <c r="L76" s="91">
        <v>600.5</v>
      </c>
    </row>
    <row r="77" spans="1:12" ht="12.75">
      <c r="A77" s="63" t="s">
        <v>116</v>
      </c>
      <c r="B77" s="17" t="s">
        <v>423</v>
      </c>
      <c r="C77" s="17" t="s">
        <v>340</v>
      </c>
      <c r="D77" s="5" t="s">
        <v>424</v>
      </c>
      <c r="E77" s="6">
        <v>1952</v>
      </c>
      <c r="F77" s="42">
        <v>599</v>
      </c>
      <c r="G77" s="42">
        <v>600.4</v>
      </c>
      <c r="H77" s="42">
        <v>597.4</v>
      </c>
      <c r="I77" s="42">
        <v>605.2</v>
      </c>
      <c r="J77" s="42"/>
      <c r="K77" s="42"/>
      <c r="L77" s="65">
        <v>600.5</v>
      </c>
    </row>
    <row r="78" spans="1:12" ht="12.75">
      <c r="A78" s="63" t="s">
        <v>117</v>
      </c>
      <c r="B78" s="33" t="s">
        <v>15</v>
      </c>
      <c r="C78" s="33" t="s">
        <v>16</v>
      </c>
      <c r="D78" s="34" t="s">
        <v>153</v>
      </c>
      <c r="E78" s="35">
        <v>1944</v>
      </c>
      <c r="F78" s="76">
        <v>591.4</v>
      </c>
      <c r="G78" s="76">
        <v>607.5</v>
      </c>
      <c r="H78" s="72">
        <v>597.6</v>
      </c>
      <c r="I78" s="72">
        <v>605.2</v>
      </c>
      <c r="J78" s="72"/>
      <c r="K78" s="72"/>
      <c r="L78" s="66">
        <v>600.4250000000001</v>
      </c>
    </row>
    <row r="79" spans="1:12" ht="12.75">
      <c r="A79" s="63" t="s">
        <v>118</v>
      </c>
      <c r="B79" s="17" t="s">
        <v>70</v>
      </c>
      <c r="C79" s="17" t="s">
        <v>71</v>
      </c>
      <c r="D79" s="5" t="s">
        <v>28</v>
      </c>
      <c r="E79" s="6">
        <v>1948</v>
      </c>
      <c r="F79" s="42">
        <v>602.2</v>
      </c>
      <c r="G79" s="42">
        <v>600.2</v>
      </c>
      <c r="H79" s="42">
        <v>594.5</v>
      </c>
      <c r="I79" s="42">
        <v>604.6</v>
      </c>
      <c r="J79" s="42"/>
      <c r="K79" s="42"/>
      <c r="L79" s="65">
        <v>600.375</v>
      </c>
    </row>
    <row r="80" spans="1:12" ht="12.75">
      <c r="A80" s="63" t="s">
        <v>119</v>
      </c>
      <c r="B80" s="17" t="s">
        <v>293</v>
      </c>
      <c r="C80" s="17" t="s">
        <v>294</v>
      </c>
      <c r="D80" s="17" t="s">
        <v>389</v>
      </c>
      <c r="E80" s="6">
        <v>1993</v>
      </c>
      <c r="F80" s="42">
        <v>604.7</v>
      </c>
      <c r="G80" s="42">
        <v>606.5</v>
      </c>
      <c r="H80" s="42">
        <v>592.2</v>
      </c>
      <c r="I80" s="42">
        <v>597.7</v>
      </c>
      <c r="J80" s="42"/>
      <c r="K80" s="71"/>
      <c r="L80" s="65">
        <v>600.2750000000001</v>
      </c>
    </row>
    <row r="81" spans="1:12" ht="12.75">
      <c r="A81" s="63" t="s">
        <v>122</v>
      </c>
      <c r="B81" s="33" t="s">
        <v>349</v>
      </c>
      <c r="C81" s="33" t="s">
        <v>348</v>
      </c>
      <c r="D81" s="17" t="s">
        <v>386</v>
      </c>
      <c r="E81" s="35">
        <v>1960</v>
      </c>
      <c r="F81" s="71">
        <v>604.4</v>
      </c>
      <c r="G81" s="42">
        <v>599.7</v>
      </c>
      <c r="H81" s="42">
        <v>598.5</v>
      </c>
      <c r="I81" s="42">
        <v>598</v>
      </c>
      <c r="J81" s="71"/>
      <c r="K81" s="42"/>
      <c r="L81" s="65">
        <v>600.15</v>
      </c>
    </row>
    <row r="82" spans="1:12" ht="12.75">
      <c r="A82" s="63" t="s">
        <v>123</v>
      </c>
      <c r="B82" s="17" t="s">
        <v>63</v>
      </c>
      <c r="C82" s="17" t="s">
        <v>64</v>
      </c>
      <c r="D82" s="5" t="s">
        <v>141</v>
      </c>
      <c r="E82" s="6">
        <v>1952</v>
      </c>
      <c r="F82" s="42">
        <v>602.6</v>
      </c>
      <c r="G82" s="42">
        <v>601.5</v>
      </c>
      <c r="H82" s="42">
        <v>597.9</v>
      </c>
      <c r="I82" s="42">
        <v>598.3</v>
      </c>
      <c r="J82" s="42"/>
      <c r="K82" s="42"/>
      <c r="L82" s="65">
        <v>600.0749999999999</v>
      </c>
    </row>
    <row r="83" spans="1:12" ht="12.75">
      <c r="A83" s="63" t="s">
        <v>124</v>
      </c>
      <c r="B83" s="17" t="s">
        <v>254</v>
      </c>
      <c r="C83" s="17" t="s">
        <v>101</v>
      </c>
      <c r="D83" s="5" t="s">
        <v>253</v>
      </c>
      <c r="E83" s="6">
        <v>1960</v>
      </c>
      <c r="F83" s="71">
        <v>600.7</v>
      </c>
      <c r="G83" s="42">
        <v>599.3</v>
      </c>
      <c r="H83" s="42" t="s">
        <v>150</v>
      </c>
      <c r="I83" s="42" t="s">
        <v>150</v>
      </c>
      <c r="J83" s="42"/>
      <c r="K83" s="42"/>
      <c r="L83" s="65">
        <v>600</v>
      </c>
    </row>
    <row r="84" spans="1:12" ht="12.75">
      <c r="A84" s="63" t="s">
        <v>160</v>
      </c>
      <c r="B84" s="17" t="s">
        <v>403</v>
      </c>
      <c r="C84" s="17" t="s">
        <v>404</v>
      </c>
      <c r="D84" s="34" t="s">
        <v>172</v>
      </c>
      <c r="E84" s="6">
        <v>2008</v>
      </c>
      <c r="F84" s="42">
        <v>593.4</v>
      </c>
      <c r="G84" s="42">
        <v>596.6</v>
      </c>
      <c r="H84" s="42">
        <v>602.8</v>
      </c>
      <c r="I84" s="42">
        <v>606.9</v>
      </c>
      <c r="J84" s="42"/>
      <c r="K84" s="42"/>
      <c r="L84" s="65">
        <v>599.925</v>
      </c>
    </row>
    <row r="85" spans="1:12" ht="12.75">
      <c r="A85" s="63" t="s">
        <v>161</v>
      </c>
      <c r="B85" s="17" t="s">
        <v>169</v>
      </c>
      <c r="C85" s="17" t="s">
        <v>170</v>
      </c>
      <c r="D85" s="5" t="s">
        <v>159</v>
      </c>
      <c r="E85" s="6">
        <v>1965</v>
      </c>
      <c r="F85" s="71">
        <v>575.6</v>
      </c>
      <c r="G85" s="71">
        <v>612.4</v>
      </c>
      <c r="H85" s="42">
        <v>602.5</v>
      </c>
      <c r="I85" s="71">
        <v>606.9</v>
      </c>
      <c r="J85" s="42"/>
      <c r="K85" s="42"/>
      <c r="L85" s="65">
        <v>599.35</v>
      </c>
    </row>
    <row r="86" spans="1:12" ht="12.75">
      <c r="A86" s="63" t="s">
        <v>162</v>
      </c>
      <c r="B86" s="17" t="s">
        <v>297</v>
      </c>
      <c r="C86" s="17" t="s">
        <v>298</v>
      </c>
      <c r="D86" s="5" t="s">
        <v>350</v>
      </c>
      <c r="E86" s="6">
        <v>2009</v>
      </c>
      <c r="F86" s="42" t="s">
        <v>150</v>
      </c>
      <c r="G86" s="42">
        <v>600.5</v>
      </c>
      <c r="H86" s="42">
        <v>596.5</v>
      </c>
      <c r="I86" s="42" t="s">
        <v>150</v>
      </c>
      <c r="J86" s="42"/>
      <c r="K86" s="42"/>
      <c r="L86" s="65">
        <v>598.5</v>
      </c>
    </row>
    <row r="87" spans="1:12" ht="12.75">
      <c r="A87" s="63" t="s">
        <v>163</v>
      </c>
      <c r="B87" s="17" t="s">
        <v>251</v>
      </c>
      <c r="C87" s="17" t="s">
        <v>252</v>
      </c>
      <c r="D87" s="5" t="s">
        <v>181</v>
      </c>
      <c r="E87" s="6">
        <v>1991</v>
      </c>
      <c r="F87" s="42">
        <v>600.3</v>
      </c>
      <c r="G87" s="42">
        <v>590.3</v>
      </c>
      <c r="H87" s="42">
        <v>604.3</v>
      </c>
      <c r="I87" s="42" t="s">
        <v>150</v>
      </c>
      <c r="J87" s="42"/>
      <c r="K87" s="42"/>
      <c r="L87" s="65">
        <v>598.3</v>
      </c>
    </row>
    <row r="88" spans="1:12" ht="12.75">
      <c r="A88" s="63" t="s">
        <v>164</v>
      </c>
      <c r="B88" s="17" t="s">
        <v>361</v>
      </c>
      <c r="C88" s="17" t="s">
        <v>360</v>
      </c>
      <c r="D88" s="5" t="s">
        <v>465</v>
      </c>
      <c r="E88" s="6">
        <v>1951</v>
      </c>
      <c r="F88" s="71">
        <v>595.7</v>
      </c>
      <c r="G88" s="71">
        <v>595.4</v>
      </c>
      <c r="H88" s="42">
        <v>601.2</v>
      </c>
      <c r="I88" s="71">
        <v>600.7</v>
      </c>
      <c r="J88" s="42"/>
      <c r="K88" s="42"/>
      <c r="L88" s="65">
        <v>598.25</v>
      </c>
    </row>
    <row r="89" spans="1:12" ht="12.75">
      <c r="A89" s="63" t="s">
        <v>165</v>
      </c>
      <c r="B89" s="17" t="s">
        <v>246</v>
      </c>
      <c r="C89" s="17" t="s">
        <v>247</v>
      </c>
      <c r="D89" s="5" t="s">
        <v>141</v>
      </c>
      <c r="E89" s="6">
        <v>1987</v>
      </c>
      <c r="F89" s="42" t="s">
        <v>150</v>
      </c>
      <c r="G89" s="42">
        <v>601.4</v>
      </c>
      <c r="H89" s="42">
        <v>604.8</v>
      </c>
      <c r="I89" s="42">
        <v>586.1</v>
      </c>
      <c r="J89" s="42"/>
      <c r="K89" s="42"/>
      <c r="L89" s="65">
        <v>597.4333333333333</v>
      </c>
    </row>
    <row r="90" spans="1:12" ht="12.75">
      <c r="A90" s="63" t="s">
        <v>166</v>
      </c>
      <c r="B90" s="17" t="s">
        <v>382</v>
      </c>
      <c r="C90" s="17" t="s">
        <v>42</v>
      </c>
      <c r="D90" s="5" t="s">
        <v>379</v>
      </c>
      <c r="E90" s="6">
        <v>1965</v>
      </c>
      <c r="F90" s="42" t="s">
        <v>150</v>
      </c>
      <c r="G90" s="42">
        <v>577.2</v>
      </c>
      <c r="H90" s="71">
        <v>612.8</v>
      </c>
      <c r="I90" s="42">
        <v>602</v>
      </c>
      <c r="J90" s="42"/>
      <c r="K90" s="42"/>
      <c r="L90" s="65">
        <v>597.3333333333334</v>
      </c>
    </row>
    <row r="91" spans="1:12" ht="12.75">
      <c r="A91" s="63" t="s">
        <v>167</v>
      </c>
      <c r="B91" s="17" t="s">
        <v>401</v>
      </c>
      <c r="C91" s="17" t="s">
        <v>402</v>
      </c>
      <c r="D91" s="34" t="s">
        <v>172</v>
      </c>
      <c r="E91" s="6">
        <v>2006</v>
      </c>
      <c r="F91" s="42" t="s">
        <v>150</v>
      </c>
      <c r="G91" s="42" t="s">
        <v>150</v>
      </c>
      <c r="H91" s="42" t="s">
        <v>150</v>
      </c>
      <c r="I91" s="42">
        <v>596.7</v>
      </c>
      <c r="J91" s="71"/>
      <c r="K91" s="42"/>
      <c r="L91" s="65">
        <v>596.7</v>
      </c>
    </row>
    <row r="92" spans="1:12" ht="12.75">
      <c r="A92" s="63" t="s">
        <v>168</v>
      </c>
      <c r="B92" s="17" t="s">
        <v>433</v>
      </c>
      <c r="C92" s="17" t="s">
        <v>434</v>
      </c>
      <c r="D92" s="5" t="s">
        <v>350</v>
      </c>
      <c r="E92" s="6">
        <v>1956</v>
      </c>
      <c r="F92" s="42">
        <v>599.7</v>
      </c>
      <c r="G92" s="71">
        <v>597.2</v>
      </c>
      <c r="H92" s="42">
        <v>597.6</v>
      </c>
      <c r="I92" s="42">
        <v>591.8</v>
      </c>
      <c r="J92" s="42"/>
      <c r="K92" s="42"/>
      <c r="L92" s="65">
        <v>596.575</v>
      </c>
    </row>
    <row r="93" spans="1:12" ht="12.75">
      <c r="A93" s="63" t="s">
        <v>171</v>
      </c>
      <c r="B93" s="17" t="s">
        <v>204</v>
      </c>
      <c r="C93" s="17" t="s">
        <v>152</v>
      </c>
      <c r="D93" s="17" t="s">
        <v>283</v>
      </c>
      <c r="E93" s="6">
        <v>1958</v>
      </c>
      <c r="F93" s="72">
        <v>596.4</v>
      </c>
      <c r="G93" s="72" t="s">
        <v>150</v>
      </c>
      <c r="H93" s="72" t="s">
        <v>150</v>
      </c>
      <c r="I93" s="72" t="s">
        <v>150</v>
      </c>
      <c r="J93" s="72"/>
      <c r="K93" s="72"/>
      <c r="L93" s="66">
        <v>596.4</v>
      </c>
    </row>
    <row r="94" spans="1:12" ht="12.75">
      <c r="A94" s="63" t="s">
        <v>187</v>
      </c>
      <c r="B94" s="17" t="s">
        <v>265</v>
      </c>
      <c r="C94" s="17" t="s">
        <v>266</v>
      </c>
      <c r="D94" s="5" t="s">
        <v>174</v>
      </c>
      <c r="E94" s="6">
        <v>2006</v>
      </c>
      <c r="F94" s="42">
        <v>601.1</v>
      </c>
      <c r="G94" s="42">
        <v>591.8</v>
      </c>
      <c r="H94" s="42">
        <v>599.2</v>
      </c>
      <c r="I94" s="42">
        <v>592.5</v>
      </c>
      <c r="J94" s="42"/>
      <c r="K94" s="42"/>
      <c r="L94" s="65">
        <v>596.1500000000001</v>
      </c>
    </row>
    <row r="95" spans="1:12" ht="12.75">
      <c r="A95" s="63" t="s">
        <v>188</v>
      </c>
      <c r="B95" s="17" t="s">
        <v>267</v>
      </c>
      <c r="C95" s="17" t="s">
        <v>269</v>
      </c>
      <c r="D95" s="5" t="s">
        <v>411</v>
      </c>
      <c r="E95" s="6">
        <v>2006</v>
      </c>
      <c r="F95" s="42" t="s">
        <v>150</v>
      </c>
      <c r="G95" s="42">
        <v>607.3</v>
      </c>
      <c r="H95" s="42">
        <v>603.1</v>
      </c>
      <c r="I95" s="42">
        <v>577.9</v>
      </c>
      <c r="J95" s="42"/>
      <c r="K95" s="42"/>
      <c r="L95" s="65">
        <v>596.1</v>
      </c>
    </row>
    <row r="96" spans="1:12" ht="12.75">
      <c r="A96" s="63" t="s">
        <v>189</v>
      </c>
      <c r="B96" s="17" t="s">
        <v>486</v>
      </c>
      <c r="C96" s="17" t="s">
        <v>487</v>
      </c>
      <c r="D96" s="5" t="s">
        <v>342</v>
      </c>
      <c r="E96" s="6">
        <v>1960</v>
      </c>
      <c r="F96" s="71">
        <v>597.5</v>
      </c>
      <c r="G96" s="71">
        <v>589.6</v>
      </c>
      <c r="H96" s="42">
        <v>600.1</v>
      </c>
      <c r="I96" s="42" t="s">
        <v>150</v>
      </c>
      <c r="J96" s="42"/>
      <c r="K96" s="42"/>
      <c r="L96" s="65">
        <v>595.7333333333332</v>
      </c>
    </row>
    <row r="97" spans="1:12" ht="12.75">
      <c r="A97" s="63" t="s">
        <v>190</v>
      </c>
      <c r="B97" s="17" t="s">
        <v>120</v>
      </c>
      <c r="C97" s="17" t="s">
        <v>121</v>
      </c>
      <c r="D97" s="5" t="s">
        <v>181</v>
      </c>
      <c r="E97" s="6">
        <v>1990</v>
      </c>
      <c r="F97" s="42" t="s">
        <v>150</v>
      </c>
      <c r="G97" s="42" t="s">
        <v>150</v>
      </c>
      <c r="H97" s="42" t="s">
        <v>150</v>
      </c>
      <c r="I97" s="42">
        <v>595.6</v>
      </c>
      <c r="J97" s="42"/>
      <c r="K97" s="71"/>
      <c r="L97" s="65">
        <v>595.6</v>
      </c>
    </row>
    <row r="98" spans="1:12" ht="12.75">
      <c r="A98" s="63" t="s">
        <v>191</v>
      </c>
      <c r="B98" s="17" t="s">
        <v>356</v>
      </c>
      <c r="C98" s="17" t="s">
        <v>355</v>
      </c>
      <c r="D98" s="5" t="s">
        <v>354</v>
      </c>
      <c r="E98" s="6">
        <v>2007</v>
      </c>
      <c r="F98" s="77">
        <v>595.2</v>
      </c>
      <c r="G98" s="77" t="s">
        <v>150</v>
      </c>
      <c r="H98" s="77" t="s">
        <v>150</v>
      </c>
      <c r="I98" s="77" t="s">
        <v>150</v>
      </c>
      <c r="J98" s="77"/>
      <c r="K98" s="77"/>
      <c r="L98" s="67">
        <v>595.2</v>
      </c>
    </row>
    <row r="99" spans="1:12" ht="12.75">
      <c r="A99" s="63" t="s">
        <v>192</v>
      </c>
      <c r="B99" s="17" t="s">
        <v>353</v>
      </c>
      <c r="C99" s="17" t="s">
        <v>352</v>
      </c>
      <c r="D99" s="5" t="s">
        <v>412</v>
      </c>
      <c r="E99" s="6">
        <v>1969</v>
      </c>
      <c r="F99" s="71">
        <v>592.1</v>
      </c>
      <c r="G99" s="42">
        <v>599.6</v>
      </c>
      <c r="H99" s="42">
        <v>595.2</v>
      </c>
      <c r="I99" s="42">
        <v>593.7</v>
      </c>
      <c r="J99" s="42"/>
      <c r="K99" s="42"/>
      <c r="L99" s="65">
        <v>595.1500000000001</v>
      </c>
    </row>
    <row r="100" spans="1:12" ht="12.75">
      <c r="A100" s="63" t="s">
        <v>193</v>
      </c>
      <c r="B100" s="17" t="s">
        <v>458</v>
      </c>
      <c r="C100" s="17" t="s">
        <v>459</v>
      </c>
      <c r="D100" s="5" t="s">
        <v>460</v>
      </c>
      <c r="E100" s="6">
        <v>1965</v>
      </c>
      <c r="F100" s="42">
        <v>584.4</v>
      </c>
      <c r="G100" s="42">
        <v>601.9</v>
      </c>
      <c r="H100" s="42">
        <v>602.6</v>
      </c>
      <c r="I100" s="71">
        <v>591.1</v>
      </c>
      <c r="J100" s="42"/>
      <c r="K100" s="42"/>
      <c r="L100" s="65">
        <v>595</v>
      </c>
    </row>
    <row r="101" spans="1:12" ht="12.75">
      <c r="A101" s="63" t="s">
        <v>194</v>
      </c>
      <c r="B101" s="17" t="s">
        <v>270</v>
      </c>
      <c r="C101" s="17" t="s">
        <v>271</v>
      </c>
      <c r="D101" s="5" t="s">
        <v>181</v>
      </c>
      <c r="E101" s="6">
        <v>2004</v>
      </c>
      <c r="F101" s="72">
        <v>594.7</v>
      </c>
      <c r="G101" s="72" t="s">
        <v>150</v>
      </c>
      <c r="H101" s="72" t="s">
        <v>150</v>
      </c>
      <c r="I101" s="72" t="s">
        <v>150</v>
      </c>
      <c r="J101" s="72"/>
      <c r="K101" s="72"/>
      <c r="L101" s="65">
        <v>594.7</v>
      </c>
    </row>
    <row r="102" spans="1:12" ht="12.75">
      <c r="A102" s="63" t="s">
        <v>334</v>
      </c>
      <c r="B102" s="17" t="s">
        <v>395</v>
      </c>
      <c r="C102" s="17" t="s">
        <v>396</v>
      </c>
      <c r="D102" s="34" t="s">
        <v>172</v>
      </c>
      <c r="E102" s="6">
        <v>2007</v>
      </c>
      <c r="F102" s="42" t="s">
        <v>150</v>
      </c>
      <c r="G102" s="42" t="s">
        <v>150</v>
      </c>
      <c r="H102" s="42">
        <v>595.3</v>
      </c>
      <c r="I102" s="42">
        <v>593.9</v>
      </c>
      <c r="J102" s="42"/>
      <c r="K102" s="42"/>
      <c r="L102" s="65">
        <v>594.5999999999999</v>
      </c>
    </row>
    <row r="103" spans="1:12" ht="12.75">
      <c r="A103" s="63" t="s">
        <v>332</v>
      </c>
      <c r="B103" s="17" t="s">
        <v>282</v>
      </c>
      <c r="C103" s="17" t="s">
        <v>21</v>
      </c>
      <c r="D103" s="5" t="s">
        <v>300</v>
      </c>
      <c r="E103" s="6">
        <v>1964</v>
      </c>
      <c r="F103" s="42">
        <v>595.9</v>
      </c>
      <c r="G103" s="42">
        <v>592.9</v>
      </c>
      <c r="H103" s="42" t="s">
        <v>150</v>
      </c>
      <c r="I103" s="42" t="s">
        <v>150</v>
      </c>
      <c r="J103" s="42"/>
      <c r="K103" s="42"/>
      <c r="L103" s="65">
        <v>594.4</v>
      </c>
    </row>
    <row r="104" spans="1:12" ht="12.75">
      <c r="A104" s="63" t="s">
        <v>329</v>
      </c>
      <c r="B104" s="33" t="s">
        <v>23</v>
      </c>
      <c r="C104" s="33" t="s">
        <v>24</v>
      </c>
      <c r="D104" s="34" t="s">
        <v>153</v>
      </c>
      <c r="E104" s="35">
        <v>1952</v>
      </c>
      <c r="F104" s="71">
        <v>597.6</v>
      </c>
      <c r="G104" s="42">
        <v>588.5</v>
      </c>
      <c r="H104" s="42">
        <v>601.1</v>
      </c>
      <c r="I104" s="42">
        <v>590.2</v>
      </c>
      <c r="J104" s="42"/>
      <c r="K104" s="71"/>
      <c r="L104" s="65">
        <v>594.35</v>
      </c>
    </row>
    <row r="105" spans="1:12" ht="12.75">
      <c r="A105" s="63" t="s">
        <v>326</v>
      </c>
      <c r="B105" s="17" t="s">
        <v>209</v>
      </c>
      <c r="C105" s="17" t="s">
        <v>210</v>
      </c>
      <c r="D105" s="5" t="s">
        <v>379</v>
      </c>
      <c r="E105" s="6">
        <v>1983</v>
      </c>
      <c r="F105" s="71">
        <v>587.1</v>
      </c>
      <c r="G105" s="42">
        <v>589.1</v>
      </c>
      <c r="H105" s="42">
        <v>600.9</v>
      </c>
      <c r="I105" s="42">
        <v>600.3</v>
      </c>
      <c r="J105" s="42"/>
      <c r="K105" s="42"/>
      <c r="L105" s="65">
        <v>594.3499999999999</v>
      </c>
    </row>
    <row r="106" spans="1:12" ht="12.75">
      <c r="A106" s="63" t="s">
        <v>325</v>
      </c>
      <c r="B106" s="17" t="s">
        <v>272</v>
      </c>
      <c r="C106" s="17" t="s">
        <v>273</v>
      </c>
      <c r="D106" s="5" t="s">
        <v>342</v>
      </c>
      <c r="E106" s="6">
        <v>2005</v>
      </c>
      <c r="F106" s="42">
        <v>589.5</v>
      </c>
      <c r="G106" s="42">
        <v>592.9</v>
      </c>
      <c r="H106" s="42">
        <v>595.6</v>
      </c>
      <c r="I106" s="42">
        <v>595.8</v>
      </c>
      <c r="J106" s="42"/>
      <c r="K106" s="42"/>
      <c r="L106" s="65">
        <v>593.45</v>
      </c>
    </row>
    <row r="107" spans="1:12" ht="12.75">
      <c r="A107" s="63" t="s">
        <v>324</v>
      </c>
      <c r="B107" s="17" t="s">
        <v>380</v>
      </c>
      <c r="C107" s="17" t="s">
        <v>381</v>
      </c>
      <c r="D107" s="5" t="s">
        <v>379</v>
      </c>
      <c r="E107" s="6">
        <v>1967</v>
      </c>
      <c r="F107" s="42">
        <v>597</v>
      </c>
      <c r="G107" s="42">
        <v>594.8</v>
      </c>
      <c r="H107" s="42">
        <v>587.9</v>
      </c>
      <c r="I107" s="42" t="s">
        <v>150</v>
      </c>
      <c r="J107" s="42"/>
      <c r="K107" s="42"/>
      <c r="L107" s="65">
        <v>593.2333333333332</v>
      </c>
    </row>
    <row r="108" spans="1:12" ht="12.75">
      <c r="A108" s="63" t="s">
        <v>323</v>
      </c>
      <c r="B108" s="17" t="s">
        <v>211</v>
      </c>
      <c r="C108" s="17" t="s">
        <v>212</v>
      </c>
      <c r="D108" s="5" t="s">
        <v>379</v>
      </c>
      <c r="E108" s="6">
        <v>1972</v>
      </c>
      <c r="F108" s="42">
        <v>601</v>
      </c>
      <c r="G108" s="42">
        <v>590.1</v>
      </c>
      <c r="H108" s="42">
        <v>589.4</v>
      </c>
      <c r="I108" s="42">
        <v>589.3</v>
      </c>
      <c r="J108" s="42"/>
      <c r="K108" s="71"/>
      <c r="L108" s="65">
        <v>592.45</v>
      </c>
    </row>
    <row r="109" spans="1:12" ht="12.75">
      <c r="A109" s="63" t="s">
        <v>322</v>
      </c>
      <c r="B109" s="17" t="s">
        <v>425</v>
      </c>
      <c r="C109" s="17" t="s">
        <v>426</v>
      </c>
      <c r="D109" s="5" t="s">
        <v>424</v>
      </c>
      <c r="E109" s="6">
        <v>1973</v>
      </c>
      <c r="F109" s="42">
        <v>593.1</v>
      </c>
      <c r="G109" s="42">
        <v>585</v>
      </c>
      <c r="H109" s="42">
        <v>594.5</v>
      </c>
      <c r="I109" s="42">
        <v>597</v>
      </c>
      <c r="J109" s="42"/>
      <c r="K109" s="42"/>
      <c r="L109" s="65">
        <v>592.4</v>
      </c>
    </row>
    <row r="110" spans="1:12" ht="12.75">
      <c r="A110" s="63" t="s">
        <v>321</v>
      </c>
      <c r="B110" s="17" t="s">
        <v>279</v>
      </c>
      <c r="C110" s="17" t="s">
        <v>178</v>
      </c>
      <c r="D110" s="5" t="s">
        <v>28</v>
      </c>
      <c r="E110" s="6">
        <v>1991</v>
      </c>
      <c r="F110" s="42">
        <v>603.7</v>
      </c>
      <c r="G110" s="42">
        <v>584</v>
      </c>
      <c r="H110" s="42">
        <v>589.2</v>
      </c>
      <c r="I110" s="42" t="s">
        <v>150</v>
      </c>
      <c r="J110" s="42"/>
      <c r="K110" s="71"/>
      <c r="L110" s="65">
        <v>592.3000000000001</v>
      </c>
    </row>
    <row r="111" spans="1:12" ht="12.75">
      <c r="A111" s="63" t="s">
        <v>320</v>
      </c>
      <c r="B111" s="17" t="s">
        <v>215</v>
      </c>
      <c r="C111" s="17" t="s">
        <v>182</v>
      </c>
      <c r="D111" s="5" t="s">
        <v>257</v>
      </c>
      <c r="E111" s="6">
        <v>1969</v>
      </c>
      <c r="F111" s="42">
        <v>587</v>
      </c>
      <c r="G111" s="71">
        <v>595</v>
      </c>
      <c r="H111" s="42" t="s">
        <v>150</v>
      </c>
      <c r="I111" s="42" t="s">
        <v>150</v>
      </c>
      <c r="J111" s="42"/>
      <c r="K111" s="71"/>
      <c r="L111" s="65">
        <v>591</v>
      </c>
    </row>
    <row r="112" spans="1:12" ht="12.75">
      <c r="A112" s="63" t="s">
        <v>319</v>
      </c>
      <c r="B112" s="17" t="s">
        <v>390</v>
      </c>
      <c r="C112" s="17" t="s">
        <v>391</v>
      </c>
      <c r="D112" s="17" t="s">
        <v>389</v>
      </c>
      <c r="E112" s="6">
        <v>1968</v>
      </c>
      <c r="F112" s="42">
        <v>603.9</v>
      </c>
      <c r="G112" s="42">
        <v>591.9</v>
      </c>
      <c r="H112" s="42">
        <v>580.6</v>
      </c>
      <c r="I112" s="42">
        <v>584.3</v>
      </c>
      <c r="J112" s="42"/>
      <c r="K112" s="42"/>
      <c r="L112" s="65">
        <v>590.175</v>
      </c>
    </row>
    <row r="113" spans="1:12" ht="12.75">
      <c r="A113" s="63" t="s">
        <v>318</v>
      </c>
      <c r="B113" s="17" t="s">
        <v>254</v>
      </c>
      <c r="C113" s="17" t="s">
        <v>255</v>
      </c>
      <c r="D113" s="5" t="s">
        <v>253</v>
      </c>
      <c r="E113" s="6">
        <v>1962</v>
      </c>
      <c r="F113" s="42">
        <v>592.8</v>
      </c>
      <c r="G113" s="42">
        <v>586.4</v>
      </c>
      <c r="H113" s="42" t="s">
        <v>150</v>
      </c>
      <c r="I113" s="42" t="s">
        <v>150</v>
      </c>
      <c r="J113" s="42"/>
      <c r="K113" s="42"/>
      <c r="L113" s="65">
        <v>589.5999999999999</v>
      </c>
    </row>
    <row r="114" spans="1:12" ht="12.75">
      <c r="A114" s="63" t="s">
        <v>317</v>
      </c>
      <c r="B114" s="17" t="s">
        <v>443</v>
      </c>
      <c r="C114" s="17" t="s">
        <v>271</v>
      </c>
      <c r="D114" s="5" t="s">
        <v>253</v>
      </c>
      <c r="E114" s="6">
        <v>1995</v>
      </c>
      <c r="F114" s="42" t="s">
        <v>150</v>
      </c>
      <c r="G114" s="42">
        <v>591.5</v>
      </c>
      <c r="H114" s="42">
        <v>584.2</v>
      </c>
      <c r="I114" s="42">
        <v>591.4</v>
      </c>
      <c r="J114" s="42"/>
      <c r="K114" s="42"/>
      <c r="L114" s="65">
        <v>589.0333333333334</v>
      </c>
    </row>
    <row r="115" spans="1:12" ht="12.75">
      <c r="A115" s="63" t="s">
        <v>316</v>
      </c>
      <c r="B115" s="17" t="s">
        <v>416</v>
      </c>
      <c r="C115" s="17" t="s">
        <v>417</v>
      </c>
      <c r="D115" s="5" t="s">
        <v>141</v>
      </c>
      <c r="E115" s="6">
        <v>2006</v>
      </c>
      <c r="F115" s="73">
        <v>572</v>
      </c>
      <c r="G115" s="77">
        <v>588.9</v>
      </c>
      <c r="H115" s="77">
        <v>594</v>
      </c>
      <c r="I115" s="77">
        <v>598.4</v>
      </c>
      <c r="J115" s="77"/>
      <c r="K115" s="77"/>
      <c r="L115" s="67">
        <v>588.325</v>
      </c>
    </row>
    <row r="116" spans="1:12" ht="12.75">
      <c r="A116" s="63" t="s">
        <v>315</v>
      </c>
      <c r="B116" s="17" t="s">
        <v>198</v>
      </c>
      <c r="C116" s="17" t="s">
        <v>195</v>
      </c>
      <c r="D116" s="5" t="s">
        <v>179</v>
      </c>
      <c r="E116" s="6">
        <v>1967</v>
      </c>
      <c r="F116" s="77" t="s">
        <v>150</v>
      </c>
      <c r="G116" s="77">
        <v>585</v>
      </c>
      <c r="H116" s="77">
        <v>578.8</v>
      </c>
      <c r="I116" s="77">
        <v>596</v>
      </c>
      <c r="J116" s="77"/>
      <c r="K116" s="77"/>
      <c r="L116" s="67">
        <v>586.6</v>
      </c>
    </row>
    <row r="117" spans="1:12" ht="12.75">
      <c r="A117" s="63" t="s">
        <v>314</v>
      </c>
      <c r="B117" s="17" t="s">
        <v>488</v>
      </c>
      <c r="C117" s="17" t="s">
        <v>489</v>
      </c>
      <c r="D117" s="5" t="s">
        <v>174</v>
      </c>
      <c r="E117" s="6">
        <v>2000</v>
      </c>
      <c r="F117" s="42">
        <v>566.7</v>
      </c>
      <c r="G117" s="42">
        <v>584.4</v>
      </c>
      <c r="H117" s="42">
        <v>595.4</v>
      </c>
      <c r="I117" s="42">
        <v>598.9</v>
      </c>
      <c r="J117" s="42"/>
      <c r="K117" s="42"/>
      <c r="L117" s="65">
        <v>586.3499999999999</v>
      </c>
    </row>
    <row r="118" spans="1:12" ht="12.75">
      <c r="A118" s="63" t="s">
        <v>313</v>
      </c>
      <c r="B118" s="17" t="s">
        <v>408</v>
      </c>
      <c r="C118" s="17" t="s">
        <v>409</v>
      </c>
      <c r="D118" s="5" t="s">
        <v>342</v>
      </c>
      <c r="E118" s="6">
        <v>2009</v>
      </c>
      <c r="F118" s="42">
        <v>578.1</v>
      </c>
      <c r="G118" s="42">
        <v>592.1</v>
      </c>
      <c r="H118" s="42">
        <v>576.2</v>
      </c>
      <c r="I118" s="71">
        <v>592.3</v>
      </c>
      <c r="J118" s="42"/>
      <c r="K118" s="42"/>
      <c r="L118" s="65">
        <v>584.675</v>
      </c>
    </row>
    <row r="119" spans="1:12" ht="12.75">
      <c r="A119" s="63" t="s">
        <v>312</v>
      </c>
      <c r="B119" s="17" t="s">
        <v>35</v>
      </c>
      <c r="C119" s="17" t="s">
        <v>51</v>
      </c>
      <c r="D119" s="5" t="s">
        <v>179</v>
      </c>
      <c r="E119" s="6">
        <v>1959</v>
      </c>
      <c r="F119" s="77">
        <v>580.6</v>
      </c>
      <c r="G119" s="77">
        <v>589.6</v>
      </c>
      <c r="H119" s="42">
        <v>574.2</v>
      </c>
      <c r="I119" s="42">
        <v>587.8</v>
      </c>
      <c r="J119" s="42"/>
      <c r="K119" s="42"/>
      <c r="L119" s="65">
        <v>583.05</v>
      </c>
    </row>
    <row r="120" spans="1:12" ht="12.75">
      <c r="A120" s="63" t="s">
        <v>310</v>
      </c>
      <c r="B120" s="17" t="s">
        <v>146</v>
      </c>
      <c r="C120" s="17" t="s">
        <v>147</v>
      </c>
      <c r="D120" s="5" t="s">
        <v>181</v>
      </c>
      <c r="E120" s="6">
        <v>1953</v>
      </c>
      <c r="F120" s="42">
        <v>577</v>
      </c>
      <c r="G120" s="42">
        <v>576.6</v>
      </c>
      <c r="H120" s="71">
        <v>587.2</v>
      </c>
      <c r="I120" s="42">
        <v>591.4</v>
      </c>
      <c r="J120" s="42"/>
      <c r="K120" s="42"/>
      <c r="L120" s="65">
        <v>583.05</v>
      </c>
    </row>
    <row r="121" spans="1:12" ht="12.75">
      <c r="A121" s="63" t="s">
        <v>309</v>
      </c>
      <c r="B121" s="17" t="s">
        <v>26</v>
      </c>
      <c r="C121" s="17" t="s">
        <v>27</v>
      </c>
      <c r="D121" s="5" t="s">
        <v>28</v>
      </c>
      <c r="E121" s="6">
        <v>1948</v>
      </c>
      <c r="F121" s="71">
        <v>596.4</v>
      </c>
      <c r="G121" s="42" t="s">
        <v>150</v>
      </c>
      <c r="H121" s="42">
        <v>584.4</v>
      </c>
      <c r="I121" s="71">
        <v>567.3</v>
      </c>
      <c r="J121" s="42"/>
      <c r="K121" s="42"/>
      <c r="L121" s="65">
        <v>582.6999999999999</v>
      </c>
    </row>
    <row r="122" spans="1:12" ht="12.75">
      <c r="A122" s="63" t="s">
        <v>308</v>
      </c>
      <c r="B122" s="17" t="s">
        <v>292</v>
      </c>
      <c r="C122" s="17" t="s">
        <v>184</v>
      </c>
      <c r="D122" s="17" t="s">
        <v>389</v>
      </c>
      <c r="E122" s="6">
        <v>1950</v>
      </c>
      <c r="F122" s="71">
        <v>577.1</v>
      </c>
      <c r="G122" s="42" t="s">
        <v>150</v>
      </c>
      <c r="H122" s="42">
        <v>587.8</v>
      </c>
      <c r="I122" s="42" t="s">
        <v>150</v>
      </c>
      <c r="J122" s="42"/>
      <c r="K122" s="42"/>
      <c r="L122" s="65">
        <v>582.45</v>
      </c>
    </row>
    <row r="123" spans="1:12" ht="12.75">
      <c r="A123" s="63" t="s">
        <v>305</v>
      </c>
      <c r="B123" s="17" t="s">
        <v>450</v>
      </c>
      <c r="C123" s="17" t="s">
        <v>451</v>
      </c>
      <c r="D123" s="5" t="s">
        <v>174</v>
      </c>
      <c r="E123" s="6">
        <v>2007</v>
      </c>
      <c r="F123" s="42">
        <v>581.8</v>
      </c>
      <c r="G123" s="71">
        <v>588.7</v>
      </c>
      <c r="H123" s="42">
        <v>579.7</v>
      </c>
      <c r="I123" s="42">
        <v>569.2</v>
      </c>
      <c r="J123" s="42"/>
      <c r="K123" s="42"/>
      <c r="L123" s="65">
        <v>579.85</v>
      </c>
    </row>
    <row r="124" spans="1:12" ht="12.75">
      <c r="A124" s="63" t="s">
        <v>304</v>
      </c>
      <c r="B124" s="17" t="s">
        <v>224</v>
      </c>
      <c r="C124" s="17" t="s">
        <v>225</v>
      </c>
      <c r="D124" s="5" t="s">
        <v>274</v>
      </c>
      <c r="E124" s="6">
        <v>1976</v>
      </c>
      <c r="F124" s="42">
        <v>575.6</v>
      </c>
      <c r="G124" s="42">
        <v>576.4</v>
      </c>
      <c r="H124" s="42">
        <v>579.1</v>
      </c>
      <c r="I124" s="42">
        <v>574.3</v>
      </c>
      <c r="J124" s="42"/>
      <c r="K124" s="71"/>
      <c r="L124" s="65">
        <v>576.3499999999999</v>
      </c>
    </row>
    <row r="125" spans="1:12" ht="12.75">
      <c r="A125" s="63" t="s">
        <v>301</v>
      </c>
      <c r="B125" s="33" t="s">
        <v>492</v>
      </c>
      <c r="C125" s="33" t="s">
        <v>493</v>
      </c>
      <c r="D125" s="34" t="s">
        <v>407</v>
      </c>
      <c r="E125" s="35">
        <v>2007</v>
      </c>
      <c r="F125" s="42" t="s">
        <v>150</v>
      </c>
      <c r="G125" s="42" t="s">
        <v>150</v>
      </c>
      <c r="H125" s="42">
        <v>579.1</v>
      </c>
      <c r="I125" s="42">
        <v>572.5</v>
      </c>
      <c r="J125" s="42"/>
      <c r="K125" s="71"/>
      <c r="L125" s="65">
        <v>575.8</v>
      </c>
    </row>
    <row r="126" spans="1:12" ht="12.75">
      <c r="A126" s="63" t="s">
        <v>441</v>
      </c>
      <c r="B126" s="17" t="s">
        <v>418</v>
      </c>
      <c r="C126" s="17" t="s">
        <v>419</v>
      </c>
      <c r="D126" s="5" t="s">
        <v>141</v>
      </c>
      <c r="E126" s="6">
        <v>1988</v>
      </c>
      <c r="F126" s="42">
        <v>564.5</v>
      </c>
      <c r="G126" s="42" t="s">
        <v>150</v>
      </c>
      <c r="H126" s="42">
        <v>590.2</v>
      </c>
      <c r="I126" s="42">
        <v>563.2</v>
      </c>
      <c r="J126" s="42"/>
      <c r="K126" s="42"/>
      <c r="L126" s="65">
        <v>572.6333333333333</v>
      </c>
    </row>
    <row r="127" spans="1:12" ht="12.75">
      <c r="A127" s="63" t="s">
        <v>442</v>
      </c>
      <c r="B127" s="17" t="s">
        <v>366</v>
      </c>
      <c r="C127" s="17" t="s">
        <v>365</v>
      </c>
      <c r="D127" s="17" t="s">
        <v>238</v>
      </c>
      <c r="E127" s="6">
        <v>1959</v>
      </c>
      <c r="F127" s="71" t="s">
        <v>150</v>
      </c>
      <c r="G127" s="71">
        <v>576.1</v>
      </c>
      <c r="H127" s="42">
        <v>566.8</v>
      </c>
      <c r="I127" s="42" t="s">
        <v>150</v>
      </c>
      <c r="J127" s="42"/>
      <c r="K127" s="42"/>
      <c r="L127" s="65">
        <v>571.45</v>
      </c>
    </row>
    <row r="128" spans="1:12" ht="12.75">
      <c r="A128" s="63" t="s">
        <v>444</v>
      </c>
      <c r="B128" s="17" t="s">
        <v>196</v>
      </c>
      <c r="C128" s="17" t="s">
        <v>197</v>
      </c>
      <c r="D128" s="5" t="s">
        <v>274</v>
      </c>
      <c r="E128" s="6">
        <v>1974</v>
      </c>
      <c r="F128" s="75">
        <v>576.9</v>
      </c>
      <c r="G128" s="74">
        <v>562.5</v>
      </c>
      <c r="H128" s="74">
        <v>581.8</v>
      </c>
      <c r="I128" s="74">
        <v>560.9</v>
      </c>
      <c r="J128" s="75"/>
      <c r="K128" s="75"/>
      <c r="L128" s="69">
        <v>570.525</v>
      </c>
    </row>
    <row r="129" spans="1:12" ht="12.75">
      <c r="A129" s="63" t="s">
        <v>445</v>
      </c>
      <c r="B129" s="17" t="s">
        <v>221</v>
      </c>
      <c r="C129" s="17" t="s">
        <v>222</v>
      </c>
      <c r="D129" s="5" t="s">
        <v>141</v>
      </c>
      <c r="E129" s="6">
        <v>1992</v>
      </c>
      <c r="F129" s="75" t="s">
        <v>150</v>
      </c>
      <c r="G129" s="75">
        <v>549.9</v>
      </c>
      <c r="H129" s="75">
        <v>574.1</v>
      </c>
      <c r="I129" s="74">
        <v>580.3</v>
      </c>
      <c r="J129" s="74"/>
      <c r="K129" s="75"/>
      <c r="L129" s="69">
        <v>568.1</v>
      </c>
    </row>
    <row r="130" spans="1:12" ht="12.75">
      <c r="A130" s="63" t="s">
        <v>446</v>
      </c>
      <c r="B130" s="17" t="s">
        <v>303</v>
      </c>
      <c r="C130" s="17" t="s">
        <v>302</v>
      </c>
      <c r="D130" s="5" t="s">
        <v>257</v>
      </c>
      <c r="E130" s="6">
        <v>2002</v>
      </c>
      <c r="F130" s="75" t="s">
        <v>150</v>
      </c>
      <c r="G130" s="75">
        <v>571.7</v>
      </c>
      <c r="H130" s="75">
        <v>560.2</v>
      </c>
      <c r="I130" s="75" t="s">
        <v>150</v>
      </c>
      <c r="J130" s="75"/>
      <c r="K130" s="75"/>
      <c r="L130" s="69">
        <v>565.95</v>
      </c>
    </row>
    <row r="131" spans="1:12" ht="12.75">
      <c r="A131" s="63" t="s">
        <v>447</v>
      </c>
      <c r="B131" s="17" t="s">
        <v>268</v>
      </c>
      <c r="C131" s="17" t="s">
        <v>410</v>
      </c>
      <c r="D131" s="5" t="s">
        <v>342</v>
      </c>
      <c r="E131" s="6">
        <v>2009</v>
      </c>
      <c r="F131" s="125">
        <v>554.7</v>
      </c>
      <c r="G131" s="90">
        <v>569.8</v>
      </c>
      <c r="H131" s="90">
        <v>571.9</v>
      </c>
      <c r="I131" s="90" t="s">
        <v>150</v>
      </c>
      <c r="J131" s="90"/>
      <c r="K131" s="90"/>
      <c r="L131" s="91">
        <v>565.4666666666666</v>
      </c>
    </row>
    <row r="132" spans="1:12" ht="12.75">
      <c r="A132" s="63" t="s">
        <v>449</v>
      </c>
      <c r="B132" s="17" t="s">
        <v>364</v>
      </c>
      <c r="C132" s="17" t="s">
        <v>42</v>
      </c>
      <c r="D132" s="5" t="s">
        <v>140</v>
      </c>
      <c r="E132" s="6">
        <v>1968</v>
      </c>
      <c r="F132" s="42">
        <v>568.5</v>
      </c>
      <c r="G132" s="42">
        <v>559.5</v>
      </c>
      <c r="H132" s="42">
        <v>565.8</v>
      </c>
      <c r="I132" s="42" t="s">
        <v>150</v>
      </c>
      <c r="J132" s="42"/>
      <c r="K132" s="71"/>
      <c r="L132" s="65">
        <v>564.6</v>
      </c>
    </row>
    <row r="133" spans="1:12" ht="12.75">
      <c r="A133" s="63" t="s">
        <v>452</v>
      </c>
      <c r="B133" s="17" t="s">
        <v>415</v>
      </c>
      <c r="C133" s="17" t="s">
        <v>21</v>
      </c>
      <c r="D133" s="5" t="s">
        <v>28</v>
      </c>
      <c r="E133" s="6">
        <v>1968</v>
      </c>
      <c r="F133" s="42">
        <v>549.9</v>
      </c>
      <c r="G133" s="42">
        <v>551.4</v>
      </c>
      <c r="H133" s="42">
        <v>576.3</v>
      </c>
      <c r="I133" s="71">
        <v>574.6</v>
      </c>
      <c r="J133" s="42"/>
      <c r="K133" s="42"/>
      <c r="L133" s="65">
        <v>563.0500000000001</v>
      </c>
    </row>
    <row r="134" spans="1:12" ht="12.75">
      <c r="A134" s="63" t="s">
        <v>455</v>
      </c>
      <c r="B134" s="17" t="s">
        <v>437</v>
      </c>
      <c r="C134" s="17" t="s">
        <v>438</v>
      </c>
      <c r="D134" s="5" t="s">
        <v>257</v>
      </c>
      <c r="E134" s="6">
        <v>2004</v>
      </c>
      <c r="F134" s="42">
        <v>572</v>
      </c>
      <c r="G134" s="71">
        <v>564.7</v>
      </c>
      <c r="H134" s="42">
        <v>569.6</v>
      </c>
      <c r="I134" s="42">
        <v>545.5</v>
      </c>
      <c r="J134" s="42"/>
      <c r="K134" s="71"/>
      <c r="L134" s="65">
        <v>562.95</v>
      </c>
    </row>
    <row r="135" spans="1:12" ht="12.75">
      <c r="A135" s="63" t="s">
        <v>456</v>
      </c>
      <c r="B135" s="17" t="s">
        <v>368</v>
      </c>
      <c r="C135" s="17" t="s">
        <v>367</v>
      </c>
      <c r="D135" s="5" t="s">
        <v>253</v>
      </c>
      <c r="E135" s="6">
        <v>1980</v>
      </c>
      <c r="F135" s="42">
        <v>559.9</v>
      </c>
      <c r="G135" s="42">
        <v>557.2</v>
      </c>
      <c r="H135" s="42">
        <v>566.1</v>
      </c>
      <c r="I135" s="42" t="s">
        <v>150</v>
      </c>
      <c r="J135" s="42"/>
      <c r="K135" s="42"/>
      <c r="L135" s="65">
        <v>561.0666666666667</v>
      </c>
    </row>
    <row r="136" spans="1:12" ht="12.75">
      <c r="A136" s="63" t="s">
        <v>457</v>
      </c>
      <c r="B136" s="17" t="s">
        <v>220</v>
      </c>
      <c r="C136" s="17" t="s">
        <v>155</v>
      </c>
      <c r="D136" s="5" t="s">
        <v>140</v>
      </c>
      <c r="E136" s="6">
        <v>1972</v>
      </c>
      <c r="F136" s="42">
        <v>539.3</v>
      </c>
      <c r="G136" s="42">
        <v>572.1</v>
      </c>
      <c r="H136" s="42">
        <v>565.6</v>
      </c>
      <c r="I136" s="42" t="s">
        <v>150</v>
      </c>
      <c r="J136" s="42"/>
      <c r="K136" s="42"/>
      <c r="L136" s="65">
        <v>559</v>
      </c>
    </row>
    <row r="137" spans="1:12" ht="12.75">
      <c r="A137" s="63" t="s">
        <v>461</v>
      </c>
      <c r="B137" s="17" t="s">
        <v>249</v>
      </c>
      <c r="C137" s="17" t="s">
        <v>250</v>
      </c>
      <c r="D137" s="5" t="s">
        <v>140</v>
      </c>
      <c r="E137" s="6">
        <v>1974</v>
      </c>
      <c r="F137" s="42">
        <v>550.8</v>
      </c>
      <c r="G137" s="42">
        <v>549.4</v>
      </c>
      <c r="H137" s="42">
        <v>549.6</v>
      </c>
      <c r="I137" s="42" t="s">
        <v>150</v>
      </c>
      <c r="J137" s="42"/>
      <c r="K137" s="42"/>
      <c r="L137" s="65">
        <v>549.9333333333334</v>
      </c>
    </row>
    <row r="138" spans="1:12" ht="12.75">
      <c r="A138" s="63" t="s">
        <v>462</v>
      </c>
      <c r="B138" s="17" t="s">
        <v>372</v>
      </c>
      <c r="C138" s="17" t="s">
        <v>371</v>
      </c>
      <c r="D138" s="5" t="s">
        <v>28</v>
      </c>
      <c r="E138" s="6">
        <v>1968</v>
      </c>
      <c r="F138" s="42">
        <v>508.2</v>
      </c>
      <c r="G138" s="71">
        <v>550.6</v>
      </c>
      <c r="H138" s="71">
        <v>505.7</v>
      </c>
      <c r="I138" s="42">
        <v>510.8</v>
      </c>
      <c r="J138" s="71"/>
      <c r="K138" s="42"/>
      <c r="L138" s="65">
        <v>518.825</v>
      </c>
    </row>
    <row r="139" spans="1:12" ht="12.75">
      <c r="A139" s="63" t="s">
        <v>463</v>
      </c>
      <c r="B139" s="17" t="s">
        <v>311</v>
      </c>
      <c r="C139" s="17" t="s">
        <v>496</v>
      </c>
      <c r="D139" s="5" t="s">
        <v>159</v>
      </c>
      <c r="E139" s="6">
        <v>1962</v>
      </c>
      <c r="F139" s="71">
        <v>501.8</v>
      </c>
      <c r="G139" s="71">
        <v>529.3</v>
      </c>
      <c r="H139" s="42">
        <v>510.9</v>
      </c>
      <c r="I139" s="42" t="s">
        <v>150</v>
      </c>
      <c r="J139" s="42"/>
      <c r="K139" s="42"/>
      <c r="L139" s="65">
        <v>513.9999999999999</v>
      </c>
    </row>
    <row r="140" spans="1:12" ht="12.75">
      <c r="A140" s="63" t="s">
        <v>464</v>
      </c>
      <c r="B140" s="17" t="s">
        <v>218</v>
      </c>
      <c r="C140" s="17" t="s">
        <v>219</v>
      </c>
      <c r="D140" s="5" t="s">
        <v>140</v>
      </c>
      <c r="E140" s="6">
        <v>1964</v>
      </c>
      <c r="F140" s="42">
        <v>501.3</v>
      </c>
      <c r="G140" s="42">
        <v>491.2</v>
      </c>
      <c r="H140" s="42">
        <v>519.8</v>
      </c>
      <c r="I140" s="71">
        <v>526.8</v>
      </c>
      <c r="J140" s="42"/>
      <c r="K140" s="71"/>
      <c r="L140" s="65">
        <v>509.775</v>
      </c>
    </row>
    <row r="141" spans="1:12" ht="12.75">
      <c r="A141" s="63" t="s">
        <v>466</v>
      </c>
      <c r="B141" s="17" t="s">
        <v>405</v>
      </c>
      <c r="C141" s="17" t="s">
        <v>406</v>
      </c>
      <c r="D141" s="34" t="s">
        <v>172</v>
      </c>
      <c r="E141" s="6">
        <v>2009</v>
      </c>
      <c r="F141" s="71">
        <v>376.1</v>
      </c>
      <c r="G141" s="42">
        <v>315.5</v>
      </c>
      <c r="H141" s="42" t="s">
        <v>150</v>
      </c>
      <c r="I141" s="42" t="s">
        <v>150</v>
      </c>
      <c r="J141" s="42"/>
      <c r="K141" s="71"/>
      <c r="L141" s="65">
        <v>345.8</v>
      </c>
    </row>
    <row r="142" spans="1:12" ht="12.75">
      <c r="A142" s="63" t="s">
        <v>467</v>
      </c>
      <c r="B142" s="17" t="s">
        <v>377</v>
      </c>
      <c r="C142" s="17" t="s">
        <v>378</v>
      </c>
      <c r="D142" s="17" t="s">
        <v>199</v>
      </c>
      <c r="E142" s="6">
        <v>1959</v>
      </c>
      <c r="F142" s="42" t="s">
        <v>150</v>
      </c>
      <c r="G142" s="42" t="s">
        <v>150</v>
      </c>
      <c r="H142" s="42" t="s">
        <v>150</v>
      </c>
      <c r="I142" s="42" t="s">
        <v>150</v>
      </c>
      <c r="J142" s="42"/>
      <c r="K142" s="42"/>
      <c r="L142" s="65">
        <v>0</v>
      </c>
    </row>
    <row r="143" spans="1:12" ht="12.75">
      <c r="A143" s="63" t="s">
        <v>468</v>
      </c>
      <c r="B143" s="17" t="s">
        <v>357</v>
      </c>
      <c r="C143" s="17" t="s">
        <v>352</v>
      </c>
      <c r="D143" s="5" t="s">
        <v>181</v>
      </c>
      <c r="E143" s="6">
        <v>1974</v>
      </c>
      <c r="F143" s="42" t="s">
        <v>150</v>
      </c>
      <c r="G143" s="42" t="s">
        <v>150</v>
      </c>
      <c r="H143" s="42" t="s">
        <v>150</v>
      </c>
      <c r="I143" s="42" t="s">
        <v>150</v>
      </c>
      <c r="J143" s="42"/>
      <c r="K143" s="42"/>
      <c r="L143" s="65">
        <v>0</v>
      </c>
    </row>
    <row r="144" spans="1:12" ht="12.75">
      <c r="A144" s="63" t="s">
        <v>472</v>
      </c>
      <c r="B144" s="33" t="s">
        <v>135</v>
      </c>
      <c r="C144" s="33" t="s">
        <v>136</v>
      </c>
      <c r="D144" s="34" t="s">
        <v>407</v>
      </c>
      <c r="E144" s="35">
        <v>1970</v>
      </c>
      <c r="F144" s="42" t="s">
        <v>150</v>
      </c>
      <c r="G144" s="42" t="s">
        <v>150</v>
      </c>
      <c r="H144" s="42" t="s">
        <v>150</v>
      </c>
      <c r="I144" s="42" t="s">
        <v>150</v>
      </c>
      <c r="J144" s="42"/>
      <c r="K144" s="71"/>
      <c r="L144" s="65">
        <v>0</v>
      </c>
    </row>
    <row r="145" spans="1:12" ht="12.75">
      <c r="A145" s="63" t="s">
        <v>476</v>
      </c>
      <c r="B145" s="92" t="s">
        <v>413</v>
      </c>
      <c r="C145" s="92" t="s">
        <v>414</v>
      </c>
      <c r="D145" s="93" t="s">
        <v>412</v>
      </c>
      <c r="E145" s="84">
        <v>2009</v>
      </c>
      <c r="F145" s="77" t="s">
        <v>150</v>
      </c>
      <c r="G145" s="77" t="s">
        <v>150</v>
      </c>
      <c r="H145" s="77" t="s">
        <v>150</v>
      </c>
      <c r="I145" s="77" t="s">
        <v>150</v>
      </c>
      <c r="J145" s="77"/>
      <c r="K145" s="77"/>
      <c r="L145" s="67">
        <v>0</v>
      </c>
    </row>
    <row r="146" spans="1:12" ht="12.75">
      <c r="A146" s="63" t="s">
        <v>478</v>
      </c>
      <c r="B146" s="92" t="s">
        <v>435</v>
      </c>
      <c r="C146" s="92" t="s">
        <v>436</v>
      </c>
      <c r="D146" s="93" t="s">
        <v>257</v>
      </c>
      <c r="E146" s="84">
        <v>2008</v>
      </c>
      <c r="F146" s="77" t="s">
        <v>150</v>
      </c>
      <c r="G146" s="77" t="s">
        <v>150</v>
      </c>
      <c r="H146" s="77" t="s">
        <v>150</v>
      </c>
      <c r="I146" s="77" t="s">
        <v>150</v>
      </c>
      <c r="J146" s="77"/>
      <c r="K146" s="73"/>
      <c r="L146" s="67">
        <v>0</v>
      </c>
    </row>
    <row r="147" spans="1:12" ht="13.5" thickBot="1">
      <c r="A147" s="94" t="s">
        <v>481</v>
      </c>
      <c r="B147" s="95" t="s">
        <v>497</v>
      </c>
      <c r="C147" s="95" t="s">
        <v>448</v>
      </c>
      <c r="D147" s="96" t="s">
        <v>174</v>
      </c>
      <c r="E147" s="97">
        <v>2003</v>
      </c>
      <c r="F147" s="98" t="s">
        <v>150</v>
      </c>
      <c r="G147" s="98" t="s">
        <v>150</v>
      </c>
      <c r="H147" s="98" t="s">
        <v>150</v>
      </c>
      <c r="I147" s="98" t="s">
        <v>150</v>
      </c>
      <c r="J147" s="98"/>
      <c r="K147" s="98"/>
      <c r="L147" s="99">
        <v>0</v>
      </c>
    </row>
    <row r="148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&amp;C&amp;"Arial,Fett"&amp;14Gesamtwertung Rangliste 60 liegend Einzelwertung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3" width="7.57421875" style="21" customWidth="1"/>
    <col min="4" max="8" width="7.57421875" style="22" customWidth="1"/>
    <col min="9" max="9" width="13.7109375" style="22" customWidth="1"/>
    <col min="10" max="10" width="13.8515625" style="25" customWidth="1"/>
    <col min="11" max="11" width="12.57421875" style="22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205</v>
      </c>
      <c r="J1" s="29" t="s">
        <v>206</v>
      </c>
      <c r="K1" s="30" t="s">
        <v>207</v>
      </c>
    </row>
    <row r="2" spans="1:11" s="23" customFormat="1" ht="19.5" customHeight="1">
      <c r="A2" s="18" t="s">
        <v>4</v>
      </c>
      <c r="B2" s="20" t="s">
        <v>375</v>
      </c>
      <c r="C2" s="78">
        <v>1867.9</v>
      </c>
      <c r="D2" s="45">
        <v>1867</v>
      </c>
      <c r="E2" s="56">
        <v>1864.6</v>
      </c>
      <c r="F2" s="45">
        <v>1870.4</v>
      </c>
      <c r="G2" s="56"/>
      <c r="H2" s="46"/>
      <c r="I2" s="28">
        <v>1867.475</v>
      </c>
      <c r="J2" s="57"/>
      <c r="K2" s="31">
        <v>1867.475</v>
      </c>
    </row>
    <row r="3" spans="1:11" s="23" customFormat="1" ht="19.5" customHeight="1">
      <c r="A3" s="18" t="s">
        <v>5</v>
      </c>
      <c r="B3" s="20" t="s">
        <v>154</v>
      </c>
      <c r="C3" s="44">
        <v>1853.5</v>
      </c>
      <c r="D3" s="45">
        <v>1854.7</v>
      </c>
      <c r="E3" s="45">
        <v>1852.4</v>
      </c>
      <c r="F3" s="45">
        <v>1860</v>
      </c>
      <c r="G3" s="45"/>
      <c r="H3" s="46"/>
      <c r="I3" s="28">
        <v>1855.15</v>
      </c>
      <c r="J3" s="47"/>
      <c r="K3" s="31">
        <v>1855.15</v>
      </c>
    </row>
    <row r="4" spans="1:11" s="23" customFormat="1" ht="19.5" customHeight="1">
      <c r="A4" s="18" t="s">
        <v>6</v>
      </c>
      <c r="B4" s="20" t="s">
        <v>420</v>
      </c>
      <c r="C4" s="48">
        <v>1833.9</v>
      </c>
      <c r="D4" s="49">
        <v>1842</v>
      </c>
      <c r="E4" s="49">
        <v>1839.1</v>
      </c>
      <c r="F4" s="49">
        <v>1842.7</v>
      </c>
      <c r="G4" s="49"/>
      <c r="H4" s="50"/>
      <c r="I4" s="28">
        <v>1839.4249999999997</v>
      </c>
      <c r="J4" s="51"/>
      <c r="K4" s="31">
        <v>1839.4249999999997</v>
      </c>
    </row>
    <row r="5" spans="1:11" s="23" customFormat="1" ht="19.5" customHeight="1">
      <c r="A5" s="18" t="s">
        <v>7</v>
      </c>
      <c r="B5" s="20" t="s">
        <v>386</v>
      </c>
      <c r="C5" s="78">
        <v>1832.4</v>
      </c>
      <c r="D5" s="45">
        <v>1842.2</v>
      </c>
      <c r="E5" s="45">
        <v>1834.6</v>
      </c>
      <c r="F5" s="56">
        <v>1827.7</v>
      </c>
      <c r="G5" s="45"/>
      <c r="H5" s="58"/>
      <c r="I5" s="28">
        <v>1834.2250000000001</v>
      </c>
      <c r="J5" s="47"/>
      <c r="K5" s="31">
        <v>1834.2250000000001</v>
      </c>
    </row>
    <row r="6" spans="1:11" s="23" customFormat="1" ht="19.5" customHeight="1">
      <c r="A6" s="18" t="s">
        <v>8</v>
      </c>
      <c r="B6" s="20" t="s">
        <v>174</v>
      </c>
      <c r="C6" s="44">
        <v>1832.6</v>
      </c>
      <c r="D6" s="45">
        <v>1841</v>
      </c>
      <c r="E6" s="56">
        <v>1827.8</v>
      </c>
      <c r="F6" s="56">
        <v>1833.8</v>
      </c>
      <c r="G6" s="45"/>
      <c r="H6" s="46"/>
      <c r="I6" s="28">
        <v>1833.8</v>
      </c>
      <c r="J6" s="47"/>
      <c r="K6" s="31">
        <v>1833.8</v>
      </c>
    </row>
    <row r="7" spans="1:11" s="23" customFormat="1" ht="19.5" customHeight="1">
      <c r="A7" s="18" t="s">
        <v>9</v>
      </c>
      <c r="B7" s="20" t="s">
        <v>153</v>
      </c>
      <c r="C7" s="44">
        <v>1845</v>
      </c>
      <c r="D7" s="45">
        <v>1824.1</v>
      </c>
      <c r="E7" s="45">
        <v>1822.3</v>
      </c>
      <c r="F7" s="45">
        <v>1826.4</v>
      </c>
      <c r="G7" s="45"/>
      <c r="H7" s="46"/>
      <c r="I7" s="28">
        <v>1829.45</v>
      </c>
      <c r="J7" s="47"/>
      <c r="K7" s="31">
        <v>1829.45</v>
      </c>
    </row>
    <row r="8" spans="1:11" s="23" customFormat="1" ht="19.5" customHeight="1">
      <c r="A8" s="18" t="s">
        <v>17</v>
      </c>
      <c r="B8" s="39" t="s">
        <v>339</v>
      </c>
      <c r="C8" s="229">
        <v>1822.9</v>
      </c>
      <c r="D8" s="52">
        <v>1807.5</v>
      </c>
      <c r="E8" s="52">
        <v>1824.8</v>
      </c>
      <c r="F8" s="52">
        <v>1841.8</v>
      </c>
      <c r="G8" s="230"/>
      <c r="H8" s="53"/>
      <c r="I8" s="54">
        <v>1824.25</v>
      </c>
      <c r="J8" s="231"/>
      <c r="K8" s="55">
        <v>1824.25</v>
      </c>
    </row>
    <row r="9" spans="1:11" s="23" customFormat="1" ht="19.5" customHeight="1">
      <c r="A9" s="18" t="s">
        <v>18</v>
      </c>
      <c r="B9" s="20" t="s">
        <v>376</v>
      </c>
      <c r="C9" s="44">
        <v>1828.6</v>
      </c>
      <c r="D9" s="45">
        <v>1808.7</v>
      </c>
      <c r="E9" s="45">
        <v>1831.4</v>
      </c>
      <c r="F9" s="45">
        <v>1816</v>
      </c>
      <c r="G9" s="45"/>
      <c r="H9" s="46"/>
      <c r="I9" s="28">
        <v>1821.175</v>
      </c>
      <c r="J9" s="57"/>
      <c r="K9" s="31">
        <v>1821.175</v>
      </c>
    </row>
    <row r="10" spans="1:11" s="23" customFormat="1" ht="19.5" customHeight="1">
      <c r="A10" s="18" t="s">
        <v>19</v>
      </c>
      <c r="B10" s="20" t="s">
        <v>498</v>
      </c>
      <c r="C10" s="44">
        <v>1813.2</v>
      </c>
      <c r="D10" s="45">
        <v>1819</v>
      </c>
      <c r="E10" s="45">
        <v>1819.8</v>
      </c>
      <c r="F10" s="45">
        <v>1813</v>
      </c>
      <c r="G10" s="45"/>
      <c r="H10" s="46"/>
      <c r="I10" s="28">
        <v>1816.25</v>
      </c>
      <c r="J10" s="47"/>
      <c r="K10" s="31">
        <v>1816.25</v>
      </c>
    </row>
    <row r="11" spans="1:11" s="23" customFormat="1" ht="19.5" customHeight="1">
      <c r="A11" s="18" t="s">
        <v>22</v>
      </c>
      <c r="B11" s="100" t="s">
        <v>179</v>
      </c>
      <c r="C11" s="101">
        <v>1828</v>
      </c>
      <c r="D11" s="102">
        <v>1810.4</v>
      </c>
      <c r="E11" s="102">
        <v>1805.6</v>
      </c>
      <c r="F11" s="102">
        <v>1819.5</v>
      </c>
      <c r="G11" s="102"/>
      <c r="H11" s="103"/>
      <c r="I11" s="104">
        <v>1815.875</v>
      </c>
      <c r="J11" s="105"/>
      <c r="K11" s="106">
        <v>1815.875</v>
      </c>
    </row>
    <row r="12" spans="1:11" s="23" customFormat="1" ht="19.5" customHeight="1">
      <c r="A12" s="18" t="s">
        <v>25</v>
      </c>
      <c r="B12" s="20" t="s">
        <v>389</v>
      </c>
      <c r="C12" s="78">
        <v>1815.8</v>
      </c>
      <c r="D12" s="45">
        <v>1829</v>
      </c>
      <c r="E12" s="45">
        <v>1809.8</v>
      </c>
      <c r="F12" s="56">
        <v>1804.5</v>
      </c>
      <c r="G12" s="45"/>
      <c r="H12" s="58"/>
      <c r="I12" s="28">
        <v>1814.775</v>
      </c>
      <c r="J12" s="47"/>
      <c r="K12" s="31">
        <v>1814.775</v>
      </c>
    </row>
    <row r="13" spans="1:11" s="23" customFormat="1" ht="19.5" customHeight="1">
      <c r="A13" s="18" t="s">
        <v>29</v>
      </c>
      <c r="B13" s="19" t="s">
        <v>424</v>
      </c>
      <c r="C13" s="44">
        <v>1810.5</v>
      </c>
      <c r="D13" s="45">
        <v>1797.7</v>
      </c>
      <c r="E13" s="45">
        <v>1804.1</v>
      </c>
      <c r="F13" s="45">
        <v>1822.2</v>
      </c>
      <c r="G13" s="45"/>
      <c r="H13" s="46"/>
      <c r="I13" s="28">
        <v>1808.6249999999998</v>
      </c>
      <c r="J13" s="47"/>
      <c r="K13" s="31">
        <v>1808.6249999999998</v>
      </c>
    </row>
    <row r="14" spans="1:11" s="23" customFormat="1" ht="19.5" customHeight="1">
      <c r="A14" s="18" t="s">
        <v>30</v>
      </c>
      <c r="B14" s="19" t="s">
        <v>172</v>
      </c>
      <c r="C14" s="44">
        <v>1806.3</v>
      </c>
      <c r="D14" s="45">
        <v>1796</v>
      </c>
      <c r="E14" s="45">
        <v>1816</v>
      </c>
      <c r="F14" s="45">
        <v>1814.7</v>
      </c>
      <c r="G14" s="45"/>
      <c r="H14" s="46"/>
      <c r="I14" s="28">
        <v>1808.25</v>
      </c>
      <c r="J14" s="47"/>
      <c r="K14" s="31">
        <v>1808.25</v>
      </c>
    </row>
    <row r="15" spans="1:11" s="23" customFormat="1" ht="19.5" customHeight="1">
      <c r="A15" s="18" t="s">
        <v>31</v>
      </c>
      <c r="B15" s="19" t="s">
        <v>342</v>
      </c>
      <c r="C15" s="78">
        <v>1793.5</v>
      </c>
      <c r="D15" s="45">
        <v>1808</v>
      </c>
      <c r="E15" s="45">
        <v>1816.1</v>
      </c>
      <c r="F15" s="45">
        <v>1814.5</v>
      </c>
      <c r="G15" s="45"/>
      <c r="H15" s="46"/>
      <c r="I15" s="28">
        <v>1808.025</v>
      </c>
      <c r="J15" s="47"/>
      <c r="K15" s="31">
        <v>1808.025</v>
      </c>
    </row>
    <row r="16" spans="1:11" s="23" customFormat="1" ht="19.5" customHeight="1">
      <c r="A16" s="18" t="s">
        <v>33</v>
      </c>
      <c r="B16" s="19" t="s">
        <v>28</v>
      </c>
      <c r="C16" s="44">
        <v>1802.3</v>
      </c>
      <c r="D16" s="45">
        <v>1735.6</v>
      </c>
      <c r="E16" s="45">
        <v>1768.1</v>
      </c>
      <c r="F16" s="45">
        <v>1746.5</v>
      </c>
      <c r="G16" s="45"/>
      <c r="H16" s="46"/>
      <c r="I16" s="28">
        <v>1763.125</v>
      </c>
      <c r="J16" s="57"/>
      <c r="K16" s="31">
        <v>1763.125</v>
      </c>
    </row>
    <row r="17" spans="1:11" s="23" customFormat="1" ht="19.5" customHeight="1">
      <c r="A17" s="18" t="s">
        <v>34</v>
      </c>
      <c r="B17" s="19" t="s">
        <v>499</v>
      </c>
      <c r="C17" s="44">
        <v>1229.1</v>
      </c>
      <c r="D17" s="45">
        <v>1848.3</v>
      </c>
      <c r="E17" s="45">
        <v>1843.1</v>
      </c>
      <c r="F17" s="45">
        <v>1837.3</v>
      </c>
      <c r="G17" s="45"/>
      <c r="H17" s="58"/>
      <c r="I17" s="28">
        <v>1689.4499999999998</v>
      </c>
      <c r="J17" s="47"/>
      <c r="K17" s="31">
        <v>1689.4499999999998</v>
      </c>
    </row>
    <row r="18" spans="1:11" ht="19.5" customHeight="1">
      <c r="A18" s="18" t="s">
        <v>36</v>
      </c>
      <c r="B18" s="19" t="s">
        <v>257</v>
      </c>
      <c r="C18" s="44">
        <v>1803.2</v>
      </c>
      <c r="D18" s="45">
        <v>1817.8</v>
      </c>
      <c r="E18" s="45">
        <v>1731.7</v>
      </c>
      <c r="F18" s="56">
        <v>1158.5</v>
      </c>
      <c r="G18" s="45"/>
      <c r="H18" s="46"/>
      <c r="I18" s="28">
        <v>1627.8</v>
      </c>
      <c r="J18" s="47"/>
      <c r="K18" s="31">
        <v>1627.8</v>
      </c>
    </row>
    <row r="19" spans="1:11" ht="19.5" customHeight="1">
      <c r="A19" s="18" t="s">
        <v>37</v>
      </c>
      <c r="B19" s="20" t="s">
        <v>500</v>
      </c>
      <c r="C19" s="44">
        <v>1801</v>
      </c>
      <c r="D19" s="45">
        <v>1201.5</v>
      </c>
      <c r="E19" s="45">
        <v>1805.3</v>
      </c>
      <c r="F19" s="45">
        <v>1201.8</v>
      </c>
      <c r="G19" s="45"/>
      <c r="H19" s="58"/>
      <c r="I19" s="28">
        <v>1502.4</v>
      </c>
      <c r="J19" s="47"/>
      <c r="K19" s="31">
        <v>1502.4</v>
      </c>
    </row>
    <row r="20" spans="1:11" ht="19.5" customHeight="1">
      <c r="A20" s="18" t="s">
        <v>38</v>
      </c>
      <c r="B20" s="100" t="s">
        <v>253</v>
      </c>
      <c r="C20" s="101">
        <v>1795.1</v>
      </c>
      <c r="D20" s="102">
        <v>1777.2</v>
      </c>
      <c r="E20" s="102">
        <v>1750.6</v>
      </c>
      <c r="F20" s="102">
        <v>591.4</v>
      </c>
      <c r="G20" s="102"/>
      <c r="H20" s="103"/>
      <c r="I20" s="28">
        <v>1478.5749999999998</v>
      </c>
      <c r="J20" s="47"/>
      <c r="K20" s="31">
        <v>1478.5749999999998</v>
      </c>
    </row>
    <row r="21" spans="1:11" ht="19.5" customHeight="1">
      <c r="A21" s="18" t="s">
        <v>41</v>
      </c>
      <c r="B21" s="100" t="s">
        <v>140</v>
      </c>
      <c r="C21" s="232">
        <v>1658.6</v>
      </c>
      <c r="D21" s="107">
        <v>1681</v>
      </c>
      <c r="E21" s="102">
        <v>1681</v>
      </c>
      <c r="F21" s="102">
        <v>526.8</v>
      </c>
      <c r="G21" s="102"/>
      <c r="H21" s="103"/>
      <c r="I21" s="28">
        <v>1386.8500000000001</v>
      </c>
      <c r="J21" s="47"/>
      <c r="K21" s="31">
        <v>1386.8500000000001</v>
      </c>
    </row>
    <row r="22" spans="1:11" ht="19.5" customHeight="1">
      <c r="A22" s="18" t="s">
        <v>43</v>
      </c>
      <c r="B22" s="100" t="s">
        <v>181</v>
      </c>
      <c r="C22" s="101">
        <v>1772</v>
      </c>
      <c r="D22" s="102">
        <v>1166.9</v>
      </c>
      <c r="E22" s="102">
        <v>1191.5</v>
      </c>
      <c r="F22" s="107" t="s">
        <v>150</v>
      </c>
      <c r="G22" s="102"/>
      <c r="H22" s="103"/>
      <c r="I22" s="104">
        <v>1376.8</v>
      </c>
      <c r="J22" s="105"/>
      <c r="K22" s="106">
        <v>1376.8</v>
      </c>
    </row>
    <row r="23" spans="1:11" ht="19.5" customHeight="1" thickBot="1">
      <c r="A23" s="108" t="s">
        <v>44</v>
      </c>
      <c r="B23" s="109" t="s">
        <v>159</v>
      </c>
      <c r="C23" s="110">
        <v>1684.1</v>
      </c>
      <c r="D23" s="111">
        <v>1745</v>
      </c>
      <c r="E23" s="233">
        <v>1113.4</v>
      </c>
      <c r="F23" s="111">
        <v>606.9</v>
      </c>
      <c r="G23" s="233"/>
      <c r="H23" s="234"/>
      <c r="I23" s="112">
        <v>1287.35</v>
      </c>
      <c r="J23" s="113"/>
      <c r="K23" s="114">
        <v>1287.35</v>
      </c>
    </row>
    <row r="24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1" r:id="rId1"/>
  <headerFooter alignWithMargins="0">
    <oddHeader>&amp;C&amp;"Arial,Fett"&amp;14Gesamtwertung Rangliste 60 liegend  Mannschaft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3.57421875" style="7" bestFit="1" customWidth="1"/>
    <col min="3" max="3" width="10.140625" style="0" bestFit="1" customWidth="1"/>
    <col min="4" max="4" width="16.00390625" style="0" customWidth="1"/>
    <col min="5" max="5" width="6.28125" style="0" bestFit="1" customWidth="1"/>
    <col min="6" max="7" width="4.7109375" style="7" customWidth="1"/>
    <col min="8" max="8" width="5.28125" style="7" customWidth="1"/>
    <col min="9" max="10" width="4.7109375" style="7" customWidth="1"/>
    <col min="11" max="11" width="5.28125" style="7" customWidth="1"/>
    <col min="12" max="13" width="4.7109375" style="7" customWidth="1"/>
    <col min="14" max="14" width="5.28125" style="7" customWidth="1"/>
    <col min="15" max="15" width="6.8515625" style="8" customWidth="1"/>
  </cols>
  <sheetData>
    <row r="1" spans="1:15" s="4" customFormat="1" ht="12.75">
      <c r="A1" s="1" t="s">
        <v>130</v>
      </c>
      <c r="B1" s="2" t="s">
        <v>1</v>
      </c>
      <c r="C1" s="2" t="s">
        <v>2</v>
      </c>
      <c r="D1" s="2" t="s">
        <v>131</v>
      </c>
      <c r="E1" s="2" t="s">
        <v>125</v>
      </c>
      <c r="F1" s="3" t="s">
        <v>4</v>
      </c>
      <c r="G1" s="3" t="s">
        <v>5</v>
      </c>
      <c r="H1" s="3" t="s">
        <v>134</v>
      </c>
      <c r="I1" s="3" t="s">
        <v>6</v>
      </c>
      <c r="J1" s="3" t="s">
        <v>7</v>
      </c>
      <c r="K1" s="3" t="s">
        <v>132</v>
      </c>
      <c r="L1" s="3" t="s">
        <v>8</v>
      </c>
      <c r="M1" s="3" t="s">
        <v>9</v>
      </c>
      <c r="N1" s="3" t="s">
        <v>133</v>
      </c>
      <c r="O1" s="3" t="s">
        <v>10</v>
      </c>
    </row>
    <row r="2" spans="1:15" ht="12.75">
      <c r="A2" s="6" t="s">
        <v>4</v>
      </c>
      <c r="B2" s="17" t="s">
        <v>263</v>
      </c>
      <c r="C2" s="17" t="s">
        <v>264</v>
      </c>
      <c r="D2" s="5" t="s">
        <v>174</v>
      </c>
      <c r="E2" s="6">
        <v>2006</v>
      </c>
      <c r="F2" s="6">
        <v>94</v>
      </c>
      <c r="G2" s="6">
        <v>96</v>
      </c>
      <c r="H2" s="6">
        <v>190</v>
      </c>
      <c r="I2" s="6">
        <v>95</v>
      </c>
      <c r="J2" s="6">
        <v>97</v>
      </c>
      <c r="K2" s="6">
        <v>192</v>
      </c>
      <c r="L2" s="6">
        <v>96</v>
      </c>
      <c r="M2" s="6">
        <v>96</v>
      </c>
      <c r="N2" s="6">
        <v>192</v>
      </c>
      <c r="O2" s="1">
        <v>574</v>
      </c>
    </row>
    <row r="3" spans="1:15" ht="12.75">
      <c r="A3" s="6" t="s">
        <v>5</v>
      </c>
      <c r="B3" s="33" t="s">
        <v>229</v>
      </c>
      <c r="C3" s="33" t="s">
        <v>230</v>
      </c>
      <c r="D3" s="5" t="s">
        <v>501</v>
      </c>
      <c r="E3" s="35">
        <v>1989</v>
      </c>
      <c r="F3" s="6">
        <v>95</v>
      </c>
      <c r="G3" s="6">
        <v>91</v>
      </c>
      <c r="H3" s="6">
        <v>186</v>
      </c>
      <c r="I3" s="6">
        <v>99</v>
      </c>
      <c r="J3" s="6">
        <v>99</v>
      </c>
      <c r="K3" s="6">
        <v>198</v>
      </c>
      <c r="L3" s="6">
        <v>96</v>
      </c>
      <c r="M3" s="6">
        <v>94</v>
      </c>
      <c r="N3" s="6">
        <v>190</v>
      </c>
      <c r="O3" s="1">
        <v>574</v>
      </c>
    </row>
    <row r="4" spans="1:15" ht="12.75">
      <c r="A4" s="6" t="s">
        <v>6</v>
      </c>
      <c r="B4" s="17" t="s">
        <v>185</v>
      </c>
      <c r="C4" s="17" t="s">
        <v>186</v>
      </c>
      <c r="D4" s="5" t="s">
        <v>257</v>
      </c>
      <c r="E4" s="6">
        <v>2000</v>
      </c>
      <c r="F4" s="6">
        <v>94</v>
      </c>
      <c r="G4" s="6">
        <v>94</v>
      </c>
      <c r="H4" s="6">
        <v>188</v>
      </c>
      <c r="I4" s="6">
        <v>95</v>
      </c>
      <c r="J4" s="6">
        <v>93</v>
      </c>
      <c r="K4" s="6">
        <v>188</v>
      </c>
      <c r="L4" s="6">
        <v>96</v>
      </c>
      <c r="M4" s="6">
        <v>95</v>
      </c>
      <c r="N4" s="6">
        <v>191</v>
      </c>
      <c r="O4" s="1">
        <v>567</v>
      </c>
    </row>
    <row r="5" spans="1:15" ht="12.75">
      <c r="A5" s="6" t="s">
        <v>7</v>
      </c>
      <c r="B5" s="17" t="s">
        <v>333</v>
      </c>
      <c r="C5" s="17" t="s">
        <v>330</v>
      </c>
      <c r="D5" s="5" t="s">
        <v>494</v>
      </c>
      <c r="E5" s="6">
        <v>1970</v>
      </c>
      <c r="F5" s="6">
        <v>96</v>
      </c>
      <c r="G5" s="6">
        <v>98</v>
      </c>
      <c r="H5" s="6">
        <v>194</v>
      </c>
      <c r="I5" s="6">
        <v>100</v>
      </c>
      <c r="J5" s="6">
        <v>100</v>
      </c>
      <c r="K5" s="6">
        <v>200</v>
      </c>
      <c r="L5" s="6">
        <v>83</v>
      </c>
      <c r="M5" s="6">
        <v>90</v>
      </c>
      <c r="N5" s="6">
        <v>173</v>
      </c>
      <c r="O5" s="1">
        <v>567</v>
      </c>
    </row>
    <row r="6" spans="1:15" ht="12.75">
      <c r="A6" s="6" t="s">
        <v>8</v>
      </c>
      <c r="B6" s="17" t="s">
        <v>217</v>
      </c>
      <c r="C6" s="17" t="s">
        <v>155</v>
      </c>
      <c r="D6" s="5" t="s">
        <v>351</v>
      </c>
      <c r="E6" s="6">
        <v>1982</v>
      </c>
      <c r="F6" s="6">
        <v>88</v>
      </c>
      <c r="G6" s="6">
        <v>95</v>
      </c>
      <c r="H6" s="6">
        <v>183</v>
      </c>
      <c r="I6" s="6">
        <v>100</v>
      </c>
      <c r="J6" s="6">
        <v>100</v>
      </c>
      <c r="K6" s="6">
        <v>200</v>
      </c>
      <c r="L6" s="6">
        <v>91</v>
      </c>
      <c r="M6" s="6">
        <v>91</v>
      </c>
      <c r="N6" s="6">
        <v>182</v>
      </c>
      <c r="O6" s="1">
        <v>565</v>
      </c>
    </row>
    <row r="7" spans="1:15" ht="12.75">
      <c r="A7" s="6" t="s">
        <v>9</v>
      </c>
      <c r="B7" s="17" t="s">
        <v>137</v>
      </c>
      <c r="C7" s="17" t="s">
        <v>128</v>
      </c>
      <c r="D7" s="5" t="s">
        <v>351</v>
      </c>
      <c r="E7" s="6">
        <v>1990</v>
      </c>
      <c r="F7" s="6">
        <v>92</v>
      </c>
      <c r="G7" s="6">
        <v>94</v>
      </c>
      <c r="H7" s="6">
        <v>186</v>
      </c>
      <c r="I7" s="6">
        <v>98</v>
      </c>
      <c r="J7" s="6">
        <v>99</v>
      </c>
      <c r="K7" s="6">
        <v>197</v>
      </c>
      <c r="L7" s="6">
        <v>90</v>
      </c>
      <c r="M7" s="6">
        <v>85</v>
      </c>
      <c r="N7" s="6">
        <v>175</v>
      </c>
      <c r="O7" s="1">
        <v>558</v>
      </c>
    </row>
    <row r="8" spans="1:15" ht="12.75">
      <c r="A8" s="6" t="s">
        <v>17</v>
      </c>
      <c r="B8" s="17" t="s">
        <v>491</v>
      </c>
      <c r="C8" s="17" t="s">
        <v>178</v>
      </c>
      <c r="D8" s="5" t="s">
        <v>494</v>
      </c>
      <c r="E8" s="6">
        <v>2000</v>
      </c>
      <c r="F8" s="6">
        <v>92</v>
      </c>
      <c r="G8" s="6">
        <v>91</v>
      </c>
      <c r="H8" s="6">
        <v>183</v>
      </c>
      <c r="I8" s="6">
        <v>98</v>
      </c>
      <c r="J8" s="6">
        <v>98</v>
      </c>
      <c r="K8" s="6">
        <v>196</v>
      </c>
      <c r="L8" s="6">
        <v>87</v>
      </c>
      <c r="M8" s="6">
        <v>88</v>
      </c>
      <c r="N8" s="6">
        <v>175</v>
      </c>
      <c r="O8" s="1">
        <v>554</v>
      </c>
    </row>
    <row r="9" spans="1:15" ht="12.75">
      <c r="A9" s="6" t="s">
        <v>18</v>
      </c>
      <c r="B9" s="17" t="s">
        <v>346</v>
      </c>
      <c r="C9" s="17" t="s">
        <v>345</v>
      </c>
      <c r="D9" s="5" t="s">
        <v>286</v>
      </c>
      <c r="E9" s="6">
        <v>1968</v>
      </c>
      <c r="F9" s="6">
        <v>97</v>
      </c>
      <c r="G9" s="6">
        <v>89</v>
      </c>
      <c r="H9" s="6">
        <v>186</v>
      </c>
      <c r="I9" s="6">
        <v>95</v>
      </c>
      <c r="J9" s="6">
        <v>95</v>
      </c>
      <c r="K9" s="6">
        <v>190</v>
      </c>
      <c r="L9" s="6">
        <v>88</v>
      </c>
      <c r="M9" s="6">
        <v>89</v>
      </c>
      <c r="N9" s="6">
        <v>177</v>
      </c>
      <c r="O9" s="1">
        <v>553</v>
      </c>
    </row>
    <row r="10" spans="1:15" ht="12.75">
      <c r="A10" s="6" t="s">
        <v>19</v>
      </c>
      <c r="B10" s="17" t="s">
        <v>397</v>
      </c>
      <c r="C10" s="17" t="s">
        <v>398</v>
      </c>
      <c r="D10" s="34" t="s">
        <v>154</v>
      </c>
      <c r="E10" s="6">
        <v>2006</v>
      </c>
      <c r="F10" s="6">
        <v>92</v>
      </c>
      <c r="G10" s="6">
        <v>92</v>
      </c>
      <c r="H10" s="6">
        <v>184</v>
      </c>
      <c r="I10" s="6">
        <v>97</v>
      </c>
      <c r="J10" s="6">
        <v>99</v>
      </c>
      <c r="K10" s="6">
        <v>196</v>
      </c>
      <c r="L10" s="6">
        <v>85</v>
      </c>
      <c r="M10" s="6">
        <v>88</v>
      </c>
      <c r="N10" s="6">
        <v>173</v>
      </c>
      <c r="O10" s="1">
        <v>553</v>
      </c>
    </row>
    <row r="11" spans="1:15" ht="12.75">
      <c r="A11" s="6" t="s">
        <v>22</v>
      </c>
      <c r="B11" s="17" t="s">
        <v>403</v>
      </c>
      <c r="C11" s="17" t="s">
        <v>404</v>
      </c>
      <c r="D11" s="34" t="s">
        <v>154</v>
      </c>
      <c r="E11" s="6">
        <v>2008</v>
      </c>
      <c r="F11" s="6">
        <v>91</v>
      </c>
      <c r="G11" s="6">
        <v>96</v>
      </c>
      <c r="H11" s="6">
        <v>187</v>
      </c>
      <c r="I11" s="6">
        <v>97</v>
      </c>
      <c r="J11" s="6">
        <v>97</v>
      </c>
      <c r="K11" s="6">
        <v>194</v>
      </c>
      <c r="L11" s="6">
        <v>88</v>
      </c>
      <c r="M11" s="6">
        <v>84</v>
      </c>
      <c r="N11" s="6">
        <v>172</v>
      </c>
      <c r="O11" s="1">
        <v>553</v>
      </c>
    </row>
    <row r="12" spans="1:15" ht="12.75">
      <c r="A12" s="6" t="s">
        <v>25</v>
      </c>
      <c r="B12" s="17" t="s">
        <v>392</v>
      </c>
      <c r="C12" s="17" t="s">
        <v>393</v>
      </c>
      <c r="D12" s="17" t="s">
        <v>286</v>
      </c>
      <c r="E12" s="6">
        <v>1996</v>
      </c>
      <c r="F12" s="6">
        <v>91</v>
      </c>
      <c r="G12" s="6">
        <v>93</v>
      </c>
      <c r="H12" s="6">
        <v>184</v>
      </c>
      <c r="I12" s="6">
        <v>96</v>
      </c>
      <c r="J12" s="6">
        <v>93</v>
      </c>
      <c r="K12" s="6">
        <v>189</v>
      </c>
      <c r="L12" s="6">
        <v>93</v>
      </c>
      <c r="M12" s="6">
        <v>84</v>
      </c>
      <c r="N12" s="6">
        <v>177</v>
      </c>
      <c r="O12" s="1">
        <v>550</v>
      </c>
    </row>
    <row r="13" spans="1:15" ht="12.75">
      <c r="A13" s="6" t="s">
        <v>29</v>
      </c>
      <c r="B13" s="17" t="s">
        <v>261</v>
      </c>
      <c r="C13" s="17" t="s">
        <v>262</v>
      </c>
      <c r="D13" s="5" t="s">
        <v>174</v>
      </c>
      <c r="E13" s="6">
        <v>2005</v>
      </c>
      <c r="F13" s="6">
        <v>87</v>
      </c>
      <c r="G13" s="6">
        <v>90</v>
      </c>
      <c r="H13" s="6">
        <v>177</v>
      </c>
      <c r="I13" s="6">
        <v>94</v>
      </c>
      <c r="J13" s="6">
        <v>95</v>
      </c>
      <c r="K13" s="6">
        <v>189</v>
      </c>
      <c r="L13" s="6">
        <v>90</v>
      </c>
      <c r="M13" s="6">
        <v>90</v>
      </c>
      <c r="N13" s="6">
        <v>180</v>
      </c>
      <c r="O13" s="1">
        <v>546</v>
      </c>
    </row>
    <row r="14" spans="1:15" ht="12.75">
      <c r="A14" s="6" t="s">
        <v>30</v>
      </c>
      <c r="B14" s="17" t="s">
        <v>11</v>
      </c>
      <c r="C14" s="17" t="s">
        <v>12</v>
      </c>
      <c r="D14" s="5" t="s">
        <v>501</v>
      </c>
      <c r="E14" s="6">
        <v>1961</v>
      </c>
      <c r="F14" s="6">
        <v>94</v>
      </c>
      <c r="G14" s="6">
        <v>93</v>
      </c>
      <c r="H14" s="6">
        <v>187</v>
      </c>
      <c r="I14" s="6">
        <v>98</v>
      </c>
      <c r="J14" s="6">
        <v>99</v>
      </c>
      <c r="K14" s="6">
        <v>197</v>
      </c>
      <c r="L14" s="6">
        <v>85</v>
      </c>
      <c r="M14" s="6">
        <v>76</v>
      </c>
      <c r="N14" s="6">
        <v>161</v>
      </c>
      <c r="O14" s="1">
        <v>545</v>
      </c>
    </row>
    <row r="15" spans="1:15" ht="12.75">
      <c r="A15" s="6" t="s">
        <v>31</v>
      </c>
      <c r="B15" s="17" t="s">
        <v>256</v>
      </c>
      <c r="C15" s="17" t="s">
        <v>234</v>
      </c>
      <c r="D15" s="17" t="s">
        <v>420</v>
      </c>
      <c r="E15" s="6">
        <v>1963</v>
      </c>
      <c r="F15" s="6">
        <v>89</v>
      </c>
      <c r="G15" s="6">
        <v>90</v>
      </c>
      <c r="H15" s="6">
        <v>179</v>
      </c>
      <c r="I15" s="6">
        <v>97</v>
      </c>
      <c r="J15" s="6">
        <v>97</v>
      </c>
      <c r="K15" s="6">
        <v>194</v>
      </c>
      <c r="L15" s="6">
        <v>86</v>
      </c>
      <c r="M15" s="6">
        <v>85</v>
      </c>
      <c r="N15" s="6">
        <v>171</v>
      </c>
      <c r="O15" s="1">
        <v>544</v>
      </c>
    </row>
    <row r="16" spans="1:15" ht="12.75">
      <c r="A16" s="6" t="s">
        <v>33</v>
      </c>
      <c r="B16" s="17" t="s">
        <v>148</v>
      </c>
      <c r="C16" s="17" t="s">
        <v>149</v>
      </c>
      <c r="D16" s="17" t="s">
        <v>208</v>
      </c>
      <c r="E16" s="6">
        <v>1958</v>
      </c>
      <c r="F16" s="6">
        <v>97</v>
      </c>
      <c r="G16" s="6">
        <v>90</v>
      </c>
      <c r="H16" s="6">
        <v>187</v>
      </c>
      <c r="I16" s="6">
        <v>98</v>
      </c>
      <c r="J16" s="6">
        <v>97</v>
      </c>
      <c r="K16" s="6">
        <v>195</v>
      </c>
      <c r="L16" s="6">
        <v>82</v>
      </c>
      <c r="M16" s="6">
        <v>79</v>
      </c>
      <c r="N16" s="6">
        <v>161</v>
      </c>
      <c r="O16" s="1">
        <v>543</v>
      </c>
    </row>
    <row r="17" spans="1:15" ht="12.75">
      <c r="A17" s="6" t="s">
        <v>34</v>
      </c>
      <c r="B17" s="17" t="s">
        <v>272</v>
      </c>
      <c r="C17" s="17" t="s">
        <v>273</v>
      </c>
      <c r="D17" s="17" t="s">
        <v>258</v>
      </c>
      <c r="E17" s="6">
        <v>2005</v>
      </c>
      <c r="F17" s="6">
        <v>95</v>
      </c>
      <c r="G17" s="6">
        <v>89</v>
      </c>
      <c r="H17" s="6">
        <v>184</v>
      </c>
      <c r="I17" s="6">
        <v>93</v>
      </c>
      <c r="J17" s="6">
        <v>90</v>
      </c>
      <c r="K17" s="6">
        <v>183</v>
      </c>
      <c r="L17" s="6">
        <v>88</v>
      </c>
      <c r="M17" s="6">
        <v>86</v>
      </c>
      <c r="N17" s="6">
        <v>174</v>
      </c>
      <c r="O17" s="1">
        <v>541</v>
      </c>
    </row>
    <row r="18" spans="1:15" ht="12.75">
      <c r="A18" s="6" t="s">
        <v>36</v>
      </c>
      <c r="B18" s="17" t="s">
        <v>395</v>
      </c>
      <c r="C18" s="17" t="s">
        <v>396</v>
      </c>
      <c r="D18" s="34" t="s">
        <v>154</v>
      </c>
      <c r="E18" s="6">
        <v>2007</v>
      </c>
      <c r="F18" s="6">
        <v>91</v>
      </c>
      <c r="G18" s="6">
        <v>89</v>
      </c>
      <c r="H18" s="6">
        <v>180</v>
      </c>
      <c r="I18" s="6">
        <v>91</v>
      </c>
      <c r="J18" s="6">
        <v>98</v>
      </c>
      <c r="K18" s="6">
        <v>189</v>
      </c>
      <c r="L18" s="6">
        <v>85</v>
      </c>
      <c r="M18" s="6">
        <v>86</v>
      </c>
      <c r="N18" s="6">
        <v>171</v>
      </c>
      <c r="O18" s="1">
        <v>540</v>
      </c>
    </row>
    <row r="19" spans="1:15" ht="12.75">
      <c r="A19" s="6" t="s">
        <v>37</v>
      </c>
      <c r="B19" s="17" t="s">
        <v>23</v>
      </c>
      <c r="C19" s="17" t="s">
        <v>24</v>
      </c>
      <c r="D19" s="5" t="s">
        <v>501</v>
      </c>
      <c r="E19" s="6">
        <v>1952</v>
      </c>
      <c r="F19" s="6">
        <v>85</v>
      </c>
      <c r="G19" s="6">
        <v>92</v>
      </c>
      <c r="H19" s="6">
        <v>177</v>
      </c>
      <c r="I19" s="6">
        <v>95</v>
      </c>
      <c r="J19" s="6">
        <v>91</v>
      </c>
      <c r="K19" s="6">
        <v>186</v>
      </c>
      <c r="L19" s="6">
        <v>88</v>
      </c>
      <c r="M19" s="6">
        <v>87</v>
      </c>
      <c r="N19" s="6">
        <v>175</v>
      </c>
      <c r="O19" s="1">
        <v>538</v>
      </c>
    </row>
    <row r="20" spans="1:15" ht="12.75">
      <c r="A20" s="6" t="s">
        <v>38</v>
      </c>
      <c r="B20" s="17" t="s">
        <v>55</v>
      </c>
      <c r="C20" s="17" t="s">
        <v>56</v>
      </c>
      <c r="D20" s="17" t="s">
        <v>286</v>
      </c>
      <c r="E20" s="6">
        <v>1974</v>
      </c>
      <c r="F20" s="6">
        <v>91</v>
      </c>
      <c r="G20" s="6">
        <v>86</v>
      </c>
      <c r="H20" s="6">
        <v>177</v>
      </c>
      <c r="I20" s="6">
        <v>97</v>
      </c>
      <c r="J20" s="6">
        <v>98</v>
      </c>
      <c r="K20" s="6">
        <v>195</v>
      </c>
      <c r="L20" s="6">
        <v>80</v>
      </c>
      <c r="M20" s="6">
        <v>86</v>
      </c>
      <c r="N20" s="6">
        <v>166</v>
      </c>
      <c r="O20" s="1">
        <v>538</v>
      </c>
    </row>
    <row r="21" spans="1:15" ht="12.75">
      <c r="A21" s="6" t="s">
        <v>41</v>
      </c>
      <c r="B21" s="17" t="s">
        <v>408</v>
      </c>
      <c r="C21" s="17" t="s">
        <v>409</v>
      </c>
      <c r="D21" s="5" t="s">
        <v>342</v>
      </c>
      <c r="E21" s="6">
        <v>2009</v>
      </c>
      <c r="F21" s="6">
        <v>88</v>
      </c>
      <c r="G21" s="6">
        <v>91</v>
      </c>
      <c r="H21" s="6">
        <v>179</v>
      </c>
      <c r="I21" s="6">
        <v>94</v>
      </c>
      <c r="J21" s="6">
        <v>99</v>
      </c>
      <c r="K21" s="6">
        <v>193</v>
      </c>
      <c r="L21" s="6">
        <v>84</v>
      </c>
      <c r="M21" s="6">
        <v>82</v>
      </c>
      <c r="N21" s="6">
        <v>166</v>
      </c>
      <c r="O21" s="1">
        <v>538</v>
      </c>
    </row>
    <row r="22" spans="1:15" ht="12.75">
      <c r="A22" s="6" t="s">
        <v>43</v>
      </c>
      <c r="B22" s="17" t="s">
        <v>399</v>
      </c>
      <c r="C22" s="17" t="s">
        <v>400</v>
      </c>
      <c r="D22" s="34" t="s">
        <v>154</v>
      </c>
      <c r="E22" s="6">
        <v>2008</v>
      </c>
      <c r="F22" s="6">
        <v>91</v>
      </c>
      <c r="G22" s="6">
        <v>86</v>
      </c>
      <c r="H22" s="6">
        <v>177</v>
      </c>
      <c r="I22" s="6">
        <v>92</v>
      </c>
      <c r="J22" s="6">
        <v>93</v>
      </c>
      <c r="K22" s="6">
        <v>185</v>
      </c>
      <c r="L22" s="6">
        <v>83</v>
      </c>
      <c r="M22" s="6">
        <v>92</v>
      </c>
      <c r="N22" s="6">
        <v>175</v>
      </c>
      <c r="O22" s="1">
        <v>537</v>
      </c>
    </row>
    <row r="23" spans="1:15" ht="12.75">
      <c r="A23" s="6" t="s">
        <v>44</v>
      </c>
      <c r="B23" s="17" t="s">
        <v>226</v>
      </c>
      <c r="C23" s="17" t="s">
        <v>227</v>
      </c>
      <c r="D23" s="5" t="s">
        <v>174</v>
      </c>
      <c r="E23" s="6">
        <v>2002</v>
      </c>
      <c r="F23" s="6">
        <v>85</v>
      </c>
      <c r="G23" s="6">
        <v>88</v>
      </c>
      <c r="H23" s="6">
        <v>173</v>
      </c>
      <c r="I23" s="6">
        <v>97</v>
      </c>
      <c r="J23" s="6">
        <v>97</v>
      </c>
      <c r="K23" s="6">
        <v>194</v>
      </c>
      <c r="L23" s="6">
        <v>85</v>
      </c>
      <c r="M23" s="6">
        <v>85</v>
      </c>
      <c r="N23" s="6">
        <v>170</v>
      </c>
      <c r="O23" s="1">
        <v>537</v>
      </c>
    </row>
    <row r="24" spans="1:15" ht="12.75">
      <c r="A24" s="6" t="s">
        <v>47</v>
      </c>
      <c r="B24" s="17" t="s">
        <v>287</v>
      </c>
      <c r="C24" s="17" t="s">
        <v>288</v>
      </c>
      <c r="D24" s="17" t="s">
        <v>286</v>
      </c>
      <c r="E24" s="6">
        <v>1995</v>
      </c>
      <c r="F24" s="6">
        <v>84</v>
      </c>
      <c r="G24" s="6">
        <v>80</v>
      </c>
      <c r="H24" s="6">
        <v>164</v>
      </c>
      <c r="I24" s="6">
        <v>98</v>
      </c>
      <c r="J24" s="6">
        <v>96</v>
      </c>
      <c r="K24" s="6">
        <v>194</v>
      </c>
      <c r="L24" s="6">
        <v>92</v>
      </c>
      <c r="M24" s="6">
        <v>86</v>
      </c>
      <c r="N24" s="6">
        <v>178</v>
      </c>
      <c r="O24" s="1">
        <v>536</v>
      </c>
    </row>
    <row r="25" spans="1:15" ht="12.75">
      <c r="A25" s="6" t="s">
        <v>48</v>
      </c>
      <c r="B25" s="17" t="s">
        <v>126</v>
      </c>
      <c r="C25" s="17" t="s">
        <v>100</v>
      </c>
      <c r="D25" s="17" t="s">
        <v>258</v>
      </c>
      <c r="E25" s="6">
        <v>1956</v>
      </c>
      <c r="F25" s="6">
        <v>88</v>
      </c>
      <c r="G25" s="6">
        <v>94</v>
      </c>
      <c r="H25" s="6">
        <v>182</v>
      </c>
      <c r="I25" s="6">
        <v>96</v>
      </c>
      <c r="J25" s="6">
        <v>94</v>
      </c>
      <c r="K25" s="6">
        <v>190</v>
      </c>
      <c r="L25" s="6">
        <v>84</v>
      </c>
      <c r="M25" s="6">
        <v>79</v>
      </c>
      <c r="N25" s="6">
        <v>163</v>
      </c>
      <c r="O25" s="1">
        <v>535</v>
      </c>
    </row>
    <row r="26" spans="1:15" ht="12.75">
      <c r="A26" s="6" t="s">
        <v>49</v>
      </c>
      <c r="B26" s="17" t="s">
        <v>439</v>
      </c>
      <c r="C26" s="17" t="s">
        <v>440</v>
      </c>
      <c r="D26" s="5" t="s">
        <v>494</v>
      </c>
      <c r="E26" s="6">
        <v>1996</v>
      </c>
      <c r="F26" s="6">
        <v>82</v>
      </c>
      <c r="G26" s="6">
        <v>86</v>
      </c>
      <c r="H26" s="6">
        <v>168</v>
      </c>
      <c r="I26" s="6">
        <v>99</v>
      </c>
      <c r="J26" s="6">
        <v>98</v>
      </c>
      <c r="K26" s="6">
        <v>197</v>
      </c>
      <c r="L26" s="6">
        <v>82</v>
      </c>
      <c r="M26" s="6">
        <v>82</v>
      </c>
      <c r="N26" s="6">
        <v>164</v>
      </c>
      <c r="O26" s="1">
        <v>529</v>
      </c>
    </row>
    <row r="27" spans="1:15" ht="12.75">
      <c r="A27" s="6" t="s">
        <v>50</v>
      </c>
      <c r="B27" s="17" t="s">
        <v>20</v>
      </c>
      <c r="C27" s="17" t="s">
        <v>21</v>
      </c>
      <c r="D27" s="5" t="s">
        <v>351</v>
      </c>
      <c r="E27" s="6">
        <v>1961</v>
      </c>
      <c r="F27" s="6">
        <v>90</v>
      </c>
      <c r="G27" s="6">
        <v>88</v>
      </c>
      <c r="H27" s="6">
        <v>178</v>
      </c>
      <c r="I27" s="6">
        <v>100</v>
      </c>
      <c r="J27" s="6">
        <v>97</v>
      </c>
      <c r="K27" s="6">
        <v>197</v>
      </c>
      <c r="L27" s="6">
        <v>77</v>
      </c>
      <c r="M27" s="6">
        <v>71</v>
      </c>
      <c r="N27" s="6">
        <v>148</v>
      </c>
      <c r="O27" s="1">
        <v>523</v>
      </c>
    </row>
    <row r="28" spans="1:15" ht="12.75">
      <c r="A28" s="6" t="s">
        <v>52</v>
      </c>
      <c r="B28" s="17" t="s">
        <v>267</v>
      </c>
      <c r="C28" s="17" t="s">
        <v>269</v>
      </c>
      <c r="D28" s="5" t="s">
        <v>351</v>
      </c>
      <c r="E28" s="6">
        <v>2006</v>
      </c>
      <c r="F28" s="6">
        <v>92</v>
      </c>
      <c r="G28" s="6">
        <v>84</v>
      </c>
      <c r="H28" s="6">
        <v>176</v>
      </c>
      <c r="I28" s="6">
        <v>95</v>
      </c>
      <c r="J28" s="6">
        <v>81</v>
      </c>
      <c r="K28" s="6">
        <v>176</v>
      </c>
      <c r="L28" s="6">
        <v>82</v>
      </c>
      <c r="M28" s="6">
        <v>88</v>
      </c>
      <c r="N28" s="6">
        <v>170</v>
      </c>
      <c r="O28" s="1">
        <v>522</v>
      </c>
    </row>
    <row r="29" spans="1:15" ht="12.75">
      <c r="A29" s="6" t="s">
        <v>53</v>
      </c>
      <c r="B29" s="17" t="s">
        <v>292</v>
      </c>
      <c r="C29" s="17" t="s">
        <v>184</v>
      </c>
      <c r="D29" s="5" t="s">
        <v>286</v>
      </c>
      <c r="E29" s="6">
        <v>1950</v>
      </c>
      <c r="F29" s="6">
        <v>83</v>
      </c>
      <c r="G29" s="6">
        <v>91</v>
      </c>
      <c r="H29" s="6">
        <v>174</v>
      </c>
      <c r="I29" s="6">
        <v>94</v>
      </c>
      <c r="J29" s="6">
        <v>94</v>
      </c>
      <c r="K29" s="6">
        <v>188</v>
      </c>
      <c r="L29" s="6">
        <v>82</v>
      </c>
      <c r="M29" s="6">
        <v>78</v>
      </c>
      <c r="N29" s="6">
        <v>160</v>
      </c>
      <c r="O29" s="1">
        <v>522</v>
      </c>
    </row>
    <row r="30" spans="1:15" ht="12.75">
      <c r="A30" s="6" t="s">
        <v>54</v>
      </c>
      <c r="B30" s="17" t="s">
        <v>359</v>
      </c>
      <c r="C30" s="17" t="s">
        <v>358</v>
      </c>
      <c r="D30" s="5" t="s">
        <v>174</v>
      </c>
      <c r="E30" s="6">
        <v>1962</v>
      </c>
      <c r="F30" s="6">
        <v>86</v>
      </c>
      <c r="G30" s="6">
        <v>84</v>
      </c>
      <c r="H30" s="6">
        <v>170</v>
      </c>
      <c r="I30" s="6">
        <v>92</v>
      </c>
      <c r="J30" s="6">
        <v>89</v>
      </c>
      <c r="K30" s="6">
        <v>181</v>
      </c>
      <c r="L30" s="6">
        <v>87</v>
      </c>
      <c r="M30" s="6">
        <v>83</v>
      </c>
      <c r="N30" s="6">
        <v>170</v>
      </c>
      <c r="O30" s="1">
        <v>521</v>
      </c>
    </row>
    <row r="31" spans="1:15" ht="12.75">
      <c r="A31" s="6" t="s">
        <v>57</v>
      </c>
      <c r="B31" s="17" t="s">
        <v>401</v>
      </c>
      <c r="C31" s="17" t="s">
        <v>402</v>
      </c>
      <c r="D31" s="34" t="s">
        <v>154</v>
      </c>
      <c r="E31" s="6">
        <v>2006</v>
      </c>
      <c r="F31" s="6">
        <v>87</v>
      </c>
      <c r="G31" s="6">
        <v>87</v>
      </c>
      <c r="H31" s="6">
        <v>174</v>
      </c>
      <c r="I31" s="6">
        <v>93</v>
      </c>
      <c r="J31" s="6">
        <v>95</v>
      </c>
      <c r="K31" s="6">
        <v>188</v>
      </c>
      <c r="L31" s="6">
        <v>78</v>
      </c>
      <c r="M31" s="6">
        <v>79</v>
      </c>
      <c r="N31" s="6">
        <v>157</v>
      </c>
      <c r="O31" s="1">
        <v>519</v>
      </c>
    </row>
    <row r="32" spans="1:15" ht="12.75">
      <c r="A32" s="6" t="s">
        <v>58</v>
      </c>
      <c r="B32" s="17" t="s">
        <v>267</v>
      </c>
      <c r="C32" s="17" t="s">
        <v>268</v>
      </c>
      <c r="D32" s="5" t="s">
        <v>351</v>
      </c>
      <c r="E32" s="6">
        <v>2006</v>
      </c>
      <c r="F32" s="6">
        <v>83</v>
      </c>
      <c r="G32" s="6">
        <v>80</v>
      </c>
      <c r="H32" s="6">
        <v>163</v>
      </c>
      <c r="I32" s="6">
        <v>97</v>
      </c>
      <c r="J32" s="6">
        <v>96</v>
      </c>
      <c r="K32" s="6">
        <v>193</v>
      </c>
      <c r="L32" s="6">
        <v>73</v>
      </c>
      <c r="M32" s="6">
        <v>89</v>
      </c>
      <c r="N32" s="6">
        <v>162</v>
      </c>
      <c r="O32" s="1">
        <v>518</v>
      </c>
    </row>
    <row r="33" spans="1:15" ht="12.75">
      <c r="A33" s="6" t="s">
        <v>59</v>
      </c>
      <c r="B33" s="17" t="s">
        <v>295</v>
      </c>
      <c r="C33" s="17" t="s">
        <v>255</v>
      </c>
      <c r="D33" s="5" t="s">
        <v>286</v>
      </c>
      <c r="E33" s="6">
        <v>1963</v>
      </c>
      <c r="F33" s="6">
        <v>90</v>
      </c>
      <c r="G33" s="6">
        <v>91</v>
      </c>
      <c r="H33" s="6">
        <v>181</v>
      </c>
      <c r="I33" s="6">
        <v>92</v>
      </c>
      <c r="J33" s="6">
        <v>97</v>
      </c>
      <c r="K33" s="6">
        <v>189</v>
      </c>
      <c r="L33" s="6">
        <v>71</v>
      </c>
      <c r="M33" s="6">
        <v>74</v>
      </c>
      <c r="N33" s="6">
        <v>145</v>
      </c>
      <c r="O33" s="1">
        <v>515</v>
      </c>
    </row>
    <row r="34" spans="1:15" ht="12.75">
      <c r="A34" s="6" t="s">
        <v>60</v>
      </c>
      <c r="B34" s="17" t="s">
        <v>450</v>
      </c>
      <c r="C34" s="17" t="s">
        <v>451</v>
      </c>
      <c r="D34" s="5" t="s">
        <v>174</v>
      </c>
      <c r="E34" s="6">
        <v>2007</v>
      </c>
      <c r="F34" s="6">
        <v>91</v>
      </c>
      <c r="G34" s="6">
        <v>77</v>
      </c>
      <c r="H34" s="6">
        <v>168</v>
      </c>
      <c r="I34" s="6">
        <v>86</v>
      </c>
      <c r="J34" s="6">
        <v>92</v>
      </c>
      <c r="K34" s="6">
        <v>178</v>
      </c>
      <c r="L34" s="6">
        <v>75</v>
      </c>
      <c r="M34" s="6">
        <v>80</v>
      </c>
      <c r="N34" s="6">
        <v>155</v>
      </c>
      <c r="O34" s="1">
        <v>501</v>
      </c>
    </row>
    <row r="35" spans="1:15" ht="12.75">
      <c r="A35" s="6" t="s">
        <v>61</v>
      </c>
      <c r="B35" s="17" t="s">
        <v>13</v>
      </c>
      <c r="C35" s="17" t="s">
        <v>14</v>
      </c>
      <c r="D35" s="5" t="s">
        <v>351</v>
      </c>
      <c r="E35" s="6">
        <v>1958</v>
      </c>
      <c r="F35" s="6">
        <v>88</v>
      </c>
      <c r="G35" s="6">
        <v>83</v>
      </c>
      <c r="H35" s="6">
        <v>171</v>
      </c>
      <c r="I35" s="6">
        <v>97</v>
      </c>
      <c r="J35" s="6">
        <v>98</v>
      </c>
      <c r="K35" s="6">
        <v>195</v>
      </c>
      <c r="L35" s="6">
        <v>68</v>
      </c>
      <c r="M35" s="6">
        <v>63</v>
      </c>
      <c r="N35" s="6">
        <v>131</v>
      </c>
      <c r="O35" s="1">
        <v>497</v>
      </c>
    </row>
    <row r="36" spans="1:15" ht="12.75">
      <c r="A36" s="6" t="s">
        <v>62</v>
      </c>
      <c r="B36" s="17" t="s">
        <v>265</v>
      </c>
      <c r="C36" s="17" t="s">
        <v>266</v>
      </c>
      <c r="D36" s="5" t="s">
        <v>174</v>
      </c>
      <c r="E36" s="6">
        <v>2006</v>
      </c>
      <c r="F36" s="6">
        <v>89</v>
      </c>
      <c r="G36" s="6">
        <v>91</v>
      </c>
      <c r="H36" s="6">
        <v>180</v>
      </c>
      <c r="I36" s="6">
        <v>91</v>
      </c>
      <c r="J36" s="6">
        <v>96</v>
      </c>
      <c r="K36" s="6">
        <v>187</v>
      </c>
      <c r="L36" s="6">
        <v>59</v>
      </c>
      <c r="M36" s="6">
        <v>58</v>
      </c>
      <c r="N36" s="6">
        <v>117</v>
      </c>
      <c r="O36" s="1">
        <v>484</v>
      </c>
    </row>
  </sheetData>
  <sheetProtection/>
  <conditionalFormatting sqref="F2:N9 F11:N11 F20:N22 F13:N18 F30:N30 F33:N34">
    <cfRule type="cellIs" priority="12" dxfId="0" operator="equal" stopIfTrue="1">
      <formula>100</formula>
    </cfRule>
  </conditionalFormatting>
  <conditionalFormatting sqref="F10:N10">
    <cfRule type="cellIs" priority="11" dxfId="0" operator="equal" stopIfTrue="1">
      <formula>100</formula>
    </cfRule>
  </conditionalFormatting>
  <conditionalFormatting sqref="F12:N12">
    <cfRule type="cellIs" priority="10" dxfId="0" operator="equal" stopIfTrue="1">
      <formula>100</formula>
    </cfRule>
  </conditionalFormatting>
  <conditionalFormatting sqref="F19:N19">
    <cfRule type="cellIs" priority="9" dxfId="0" operator="equal" stopIfTrue="1">
      <formula>100</formula>
    </cfRule>
  </conditionalFormatting>
  <conditionalFormatting sqref="F25:N26">
    <cfRule type="cellIs" priority="8" dxfId="0" operator="equal" stopIfTrue="1">
      <formula>100</formula>
    </cfRule>
  </conditionalFormatting>
  <conditionalFormatting sqref="F24:N24">
    <cfRule type="cellIs" priority="7" dxfId="0" operator="equal" stopIfTrue="1">
      <formula>100</formula>
    </cfRule>
  </conditionalFormatting>
  <conditionalFormatting sqref="F23:N23">
    <cfRule type="cellIs" priority="6" dxfId="0" operator="equal" stopIfTrue="1">
      <formula>100</formula>
    </cfRule>
  </conditionalFormatting>
  <conditionalFormatting sqref="F27:N28">
    <cfRule type="cellIs" priority="5" dxfId="0" operator="equal" stopIfTrue="1">
      <formula>100</formula>
    </cfRule>
  </conditionalFormatting>
  <conditionalFormatting sqref="F29:N29">
    <cfRule type="cellIs" priority="4" dxfId="0" operator="equal" stopIfTrue="1">
      <formula>100</formula>
    </cfRule>
  </conditionalFormatting>
  <conditionalFormatting sqref="F31:N32">
    <cfRule type="cellIs" priority="3" dxfId="0" operator="equal" stopIfTrue="1">
      <formula>100</formula>
    </cfRule>
  </conditionalFormatting>
  <conditionalFormatting sqref="F36:N36">
    <cfRule type="cellIs" priority="2" dxfId="0" operator="equal" stopIfTrue="1">
      <formula>100</formula>
    </cfRule>
  </conditionalFormatting>
  <conditionalFormatting sqref="F35:N35">
    <cfRule type="cellIs" priority="1" dxfId="0" operator="equal" stopIfTrue="1">
      <formula>100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&amp;C&amp;"Arial,Fett"&amp;14Ergebnisse Rangliste 3x20 21. 01. 2024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3" width="11.421875" style="21" customWidth="1"/>
    <col min="4" max="4" width="14.421875" style="21" bestFit="1" customWidth="1"/>
    <col min="5" max="5" width="5.8515625" style="21" customWidth="1"/>
    <col min="6" max="9" width="5.28125" style="22" customWidth="1"/>
    <col min="10" max="10" width="5.28125" style="25" customWidth="1"/>
    <col min="11" max="11" width="5.28125" style="21" customWidth="1"/>
    <col min="12" max="12" width="8.140625" style="21" customWidth="1"/>
    <col min="13" max="16384" width="11.421875" style="21" customWidth="1"/>
  </cols>
  <sheetData>
    <row r="1" spans="1:12" s="24" customFormat="1" ht="13.5" thickTop="1">
      <c r="A1" s="9" t="s">
        <v>0</v>
      </c>
      <c r="B1" s="10" t="s">
        <v>1</v>
      </c>
      <c r="C1" s="10" t="s">
        <v>2</v>
      </c>
      <c r="D1" s="10" t="s">
        <v>131</v>
      </c>
      <c r="E1" s="59" t="s">
        <v>125</v>
      </c>
      <c r="F1" s="60" t="s">
        <v>239</v>
      </c>
      <c r="G1" s="61" t="s">
        <v>240</v>
      </c>
      <c r="H1" s="61" t="s">
        <v>241</v>
      </c>
      <c r="I1" s="61" t="s">
        <v>242</v>
      </c>
      <c r="J1" s="61" t="s">
        <v>243</v>
      </c>
      <c r="K1" s="62" t="s">
        <v>244</v>
      </c>
      <c r="L1" s="30" t="s">
        <v>245</v>
      </c>
    </row>
    <row r="2" spans="1:12" ht="12.75">
      <c r="A2" s="63" t="s">
        <v>4</v>
      </c>
      <c r="B2" s="17" t="s">
        <v>473</v>
      </c>
      <c r="C2" s="17" t="s">
        <v>474</v>
      </c>
      <c r="D2" s="5" t="s">
        <v>475</v>
      </c>
      <c r="E2" s="6">
        <v>2001</v>
      </c>
      <c r="F2" s="115">
        <v>591</v>
      </c>
      <c r="G2" s="68">
        <v>593</v>
      </c>
      <c r="H2" s="81">
        <v>592</v>
      </c>
      <c r="I2" s="68" t="s">
        <v>150</v>
      </c>
      <c r="J2" s="68"/>
      <c r="K2" s="68"/>
      <c r="L2" s="82">
        <v>592</v>
      </c>
    </row>
    <row r="3" spans="1:12" ht="12.75">
      <c r="A3" s="63" t="s">
        <v>5</v>
      </c>
      <c r="B3" s="17" t="s">
        <v>299</v>
      </c>
      <c r="C3" s="17" t="s">
        <v>296</v>
      </c>
      <c r="D3" s="5" t="s">
        <v>350</v>
      </c>
      <c r="E3" s="6">
        <v>1999</v>
      </c>
      <c r="F3" s="83" t="s">
        <v>150</v>
      </c>
      <c r="G3" s="6">
        <v>584</v>
      </c>
      <c r="H3" s="6" t="s">
        <v>150</v>
      </c>
      <c r="I3" s="6" t="s">
        <v>150</v>
      </c>
      <c r="J3" s="6"/>
      <c r="K3" s="68"/>
      <c r="L3" s="70">
        <v>584</v>
      </c>
    </row>
    <row r="4" spans="1:12" ht="12.75">
      <c r="A4" s="63" t="s">
        <v>6</v>
      </c>
      <c r="B4" s="17" t="s">
        <v>479</v>
      </c>
      <c r="C4" s="17" t="s">
        <v>480</v>
      </c>
      <c r="D4" s="5" t="s">
        <v>475</v>
      </c>
      <c r="E4" s="6">
        <v>2003</v>
      </c>
      <c r="F4" s="6">
        <v>584</v>
      </c>
      <c r="G4" s="6">
        <v>582</v>
      </c>
      <c r="H4" s="6" t="s">
        <v>150</v>
      </c>
      <c r="I4" s="6" t="s">
        <v>150</v>
      </c>
      <c r="J4" s="6"/>
      <c r="K4" s="6"/>
      <c r="L4" s="70">
        <v>583</v>
      </c>
    </row>
    <row r="5" spans="1:12" ht="12.75">
      <c r="A5" s="63" t="s">
        <v>7</v>
      </c>
      <c r="B5" s="17" t="s">
        <v>482</v>
      </c>
      <c r="C5" s="17" t="s">
        <v>483</v>
      </c>
      <c r="D5" s="5" t="s">
        <v>475</v>
      </c>
      <c r="E5" s="6">
        <v>2002</v>
      </c>
      <c r="F5" s="6">
        <v>576</v>
      </c>
      <c r="G5" s="6">
        <v>582</v>
      </c>
      <c r="H5" s="6" t="s">
        <v>150</v>
      </c>
      <c r="I5" s="6" t="s">
        <v>150</v>
      </c>
      <c r="J5" s="6"/>
      <c r="K5" s="6"/>
      <c r="L5" s="70">
        <v>579</v>
      </c>
    </row>
    <row r="6" spans="1:12" ht="12.75">
      <c r="A6" s="63" t="s">
        <v>8</v>
      </c>
      <c r="B6" s="17" t="s">
        <v>263</v>
      </c>
      <c r="C6" s="17" t="s">
        <v>264</v>
      </c>
      <c r="D6" s="5" t="s">
        <v>174</v>
      </c>
      <c r="E6" s="6">
        <v>2006</v>
      </c>
      <c r="F6" s="6">
        <v>568</v>
      </c>
      <c r="G6" s="6">
        <v>577</v>
      </c>
      <c r="H6" s="6">
        <v>575</v>
      </c>
      <c r="I6" s="6">
        <v>574</v>
      </c>
      <c r="J6" s="6"/>
      <c r="K6" s="6"/>
      <c r="L6" s="65">
        <v>573.5</v>
      </c>
    </row>
    <row r="7" spans="1:12" ht="12.75">
      <c r="A7" s="63" t="s">
        <v>9</v>
      </c>
      <c r="B7" s="17" t="s">
        <v>427</v>
      </c>
      <c r="C7" s="17" t="s">
        <v>477</v>
      </c>
      <c r="D7" s="5" t="s">
        <v>475</v>
      </c>
      <c r="E7" s="6">
        <v>2004</v>
      </c>
      <c r="F7" s="6">
        <v>578</v>
      </c>
      <c r="G7" s="6">
        <v>588</v>
      </c>
      <c r="H7" s="6">
        <v>552</v>
      </c>
      <c r="I7" s="6" t="s">
        <v>150</v>
      </c>
      <c r="J7" s="6"/>
      <c r="K7" s="6"/>
      <c r="L7" s="65">
        <v>572.6666666666666</v>
      </c>
    </row>
    <row r="8" spans="1:12" ht="12.75">
      <c r="A8" s="63" t="s">
        <v>17</v>
      </c>
      <c r="B8" s="17" t="s">
        <v>333</v>
      </c>
      <c r="C8" s="17" t="s">
        <v>330</v>
      </c>
      <c r="D8" s="5" t="s">
        <v>373</v>
      </c>
      <c r="E8" s="6">
        <v>1970</v>
      </c>
      <c r="F8" s="6">
        <v>565</v>
      </c>
      <c r="G8" s="6">
        <v>569</v>
      </c>
      <c r="H8" s="64">
        <v>572</v>
      </c>
      <c r="I8" s="6">
        <v>567</v>
      </c>
      <c r="J8" s="6"/>
      <c r="K8" s="6"/>
      <c r="L8" s="65">
        <v>568.25</v>
      </c>
    </row>
    <row r="9" spans="1:12" ht="12.75">
      <c r="A9" s="63" t="s">
        <v>18</v>
      </c>
      <c r="B9" s="17" t="s">
        <v>248</v>
      </c>
      <c r="C9" s="17" t="s">
        <v>101</v>
      </c>
      <c r="D9" s="5" t="s">
        <v>501</v>
      </c>
      <c r="E9" s="6">
        <v>1982</v>
      </c>
      <c r="F9" s="6">
        <v>570</v>
      </c>
      <c r="G9" s="6">
        <v>564</v>
      </c>
      <c r="H9" s="6" t="s">
        <v>150</v>
      </c>
      <c r="I9" s="6" t="s">
        <v>150</v>
      </c>
      <c r="J9" s="6"/>
      <c r="K9" s="6"/>
      <c r="L9" s="65">
        <v>567</v>
      </c>
    </row>
    <row r="10" spans="1:12" ht="12.75">
      <c r="A10" s="63" t="s">
        <v>19</v>
      </c>
      <c r="B10" s="17" t="s">
        <v>185</v>
      </c>
      <c r="C10" s="17" t="s">
        <v>186</v>
      </c>
      <c r="D10" s="5" t="s">
        <v>257</v>
      </c>
      <c r="E10" s="6">
        <v>2000</v>
      </c>
      <c r="F10" s="64" t="s">
        <v>150</v>
      </c>
      <c r="G10" s="6">
        <v>566</v>
      </c>
      <c r="H10" s="6" t="s">
        <v>150</v>
      </c>
      <c r="I10" s="6">
        <v>567</v>
      </c>
      <c r="J10" s="6"/>
      <c r="K10" s="6"/>
      <c r="L10" s="65">
        <v>566.5</v>
      </c>
    </row>
    <row r="11" spans="1:12" ht="12.75">
      <c r="A11" s="63" t="s">
        <v>22</v>
      </c>
      <c r="B11" s="17" t="s">
        <v>233</v>
      </c>
      <c r="C11" s="17" t="s">
        <v>234</v>
      </c>
      <c r="D11" s="5" t="s">
        <v>501</v>
      </c>
      <c r="E11" s="6">
        <v>1993</v>
      </c>
      <c r="F11" s="64">
        <v>561</v>
      </c>
      <c r="G11" s="6" t="s">
        <v>150</v>
      </c>
      <c r="H11" s="64">
        <v>569</v>
      </c>
      <c r="I11" s="6" t="s">
        <v>150</v>
      </c>
      <c r="J11" s="6"/>
      <c r="K11" s="6"/>
      <c r="L11" s="65">
        <v>565</v>
      </c>
    </row>
    <row r="12" spans="1:12" ht="12.75">
      <c r="A12" s="63" t="s">
        <v>25</v>
      </c>
      <c r="B12" s="33" t="s">
        <v>229</v>
      </c>
      <c r="C12" s="33" t="s">
        <v>230</v>
      </c>
      <c r="D12" s="5" t="s">
        <v>501</v>
      </c>
      <c r="E12" s="35">
        <v>1989</v>
      </c>
      <c r="F12" s="6">
        <v>545</v>
      </c>
      <c r="G12" s="6">
        <v>567</v>
      </c>
      <c r="H12" s="64">
        <v>571</v>
      </c>
      <c r="I12" s="6">
        <v>574</v>
      </c>
      <c r="J12" s="6"/>
      <c r="K12" s="6"/>
      <c r="L12" s="65">
        <v>564.25</v>
      </c>
    </row>
    <row r="13" spans="1:12" ht="12.75">
      <c r="A13" s="63" t="s">
        <v>29</v>
      </c>
      <c r="B13" s="17" t="s">
        <v>491</v>
      </c>
      <c r="C13" s="17" t="s">
        <v>178</v>
      </c>
      <c r="D13" s="5" t="s">
        <v>494</v>
      </c>
      <c r="E13" s="6">
        <v>2000</v>
      </c>
      <c r="F13" s="6" t="s">
        <v>150</v>
      </c>
      <c r="G13" s="6">
        <v>562</v>
      </c>
      <c r="H13" s="6">
        <v>566</v>
      </c>
      <c r="I13" s="6">
        <v>554</v>
      </c>
      <c r="J13" s="6"/>
      <c r="K13" s="6"/>
      <c r="L13" s="65">
        <v>560.6666666666666</v>
      </c>
    </row>
    <row r="14" spans="1:12" ht="12.75">
      <c r="A14" s="63" t="s">
        <v>30</v>
      </c>
      <c r="B14" s="17" t="s">
        <v>228</v>
      </c>
      <c r="C14" s="17" t="s">
        <v>237</v>
      </c>
      <c r="D14" s="5" t="s">
        <v>351</v>
      </c>
      <c r="E14" s="6">
        <v>2004</v>
      </c>
      <c r="F14" s="6">
        <v>564</v>
      </c>
      <c r="G14" s="6" t="s">
        <v>150</v>
      </c>
      <c r="H14" s="64">
        <v>553</v>
      </c>
      <c r="I14" s="6" t="s">
        <v>150</v>
      </c>
      <c r="J14" s="6"/>
      <c r="K14" s="6"/>
      <c r="L14" s="65">
        <v>558.5</v>
      </c>
    </row>
    <row r="15" spans="1:12" ht="12.75">
      <c r="A15" s="63" t="s">
        <v>31</v>
      </c>
      <c r="B15" s="17" t="s">
        <v>217</v>
      </c>
      <c r="C15" s="17" t="s">
        <v>155</v>
      </c>
      <c r="D15" s="5" t="s">
        <v>351</v>
      </c>
      <c r="E15" s="6">
        <v>1982</v>
      </c>
      <c r="F15" s="6" t="s">
        <v>150</v>
      </c>
      <c r="G15" s="64">
        <v>554</v>
      </c>
      <c r="H15" s="6">
        <v>546</v>
      </c>
      <c r="I15" s="6">
        <v>565</v>
      </c>
      <c r="J15" s="6"/>
      <c r="K15" s="6"/>
      <c r="L15" s="65">
        <v>555</v>
      </c>
    </row>
    <row r="16" spans="1:12" ht="12.75">
      <c r="A16" s="63" t="s">
        <v>33</v>
      </c>
      <c r="B16" s="17" t="s">
        <v>397</v>
      </c>
      <c r="C16" s="17" t="s">
        <v>398</v>
      </c>
      <c r="D16" s="34" t="s">
        <v>154</v>
      </c>
      <c r="E16" s="6">
        <v>2006</v>
      </c>
      <c r="F16" s="6">
        <v>557</v>
      </c>
      <c r="G16" s="64">
        <v>552</v>
      </c>
      <c r="H16" s="64">
        <v>554</v>
      </c>
      <c r="I16" s="6">
        <v>553</v>
      </c>
      <c r="J16" s="6"/>
      <c r="K16" s="6"/>
      <c r="L16" s="65">
        <v>554</v>
      </c>
    </row>
    <row r="17" spans="1:12" ht="12.75">
      <c r="A17" s="63" t="s">
        <v>34</v>
      </c>
      <c r="B17" s="17" t="s">
        <v>261</v>
      </c>
      <c r="C17" s="17" t="s">
        <v>262</v>
      </c>
      <c r="D17" s="5" t="s">
        <v>174</v>
      </c>
      <c r="E17" s="6">
        <v>2005</v>
      </c>
      <c r="F17" s="6" t="s">
        <v>150</v>
      </c>
      <c r="G17" s="6">
        <v>555</v>
      </c>
      <c r="H17" s="64">
        <v>558</v>
      </c>
      <c r="I17" s="6">
        <v>546</v>
      </c>
      <c r="J17" s="6"/>
      <c r="K17" s="6"/>
      <c r="L17" s="65">
        <v>553</v>
      </c>
    </row>
    <row r="18" spans="1:12" ht="12.75">
      <c r="A18" s="63" t="s">
        <v>36</v>
      </c>
      <c r="B18" s="17" t="s">
        <v>377</v>
      </c>
      <c r="C18" s="17" t="s">
        <v>378</v>
      </c>
      <c r="D18" s="17" t="s">
        <v>199</v>
      </c>
      <c r="E18" s="6">
        <v>1959</v>
      </c>
      <c r="F18" s="6">
        <v>558</v>
      </c>
      <c r="G18" s="6">
        <v>546</v>
      </c>
      <c r="H18" s="6" t="s">
        <v>150</v>
      </c>
      <c r="I18" s="6" t="s">
        <v>150</v>
      </c>
      <c r="J18" s="6"/>
      <c r="K18" s="6"/>
      <c r="L18" s="65">
        <v>552</v>
      </c>
    </row>
    <row r="19" spans="1:12" ht="12.75">
      <c r="A19" s="63" t="s">
        <v>37</v>
      </c>
      <c r="B19" s="17" t="s">
        <v>137</v>
      </c>
      <c r="C19" s="17" t="s">
        <v>128</v>
      </c>
      <c r="D19" s="5" t="s">
        <v>351</v>
      </c>
      <c r="E19" s="6">
        <v>1990</v>
      </c>
      <c r="F19" s="6">
        <v>558</v>
      </c>
      <c r="G19" s="6">
        <v>542</v>
      </c>
      <c r="H19" s="6">
        <v>548</v>
      </c>
      <c r="I19" s="6">
        <v>558</v>
      </c>
      <c r="J19" s="64"/>
      <c r="K19" s="6"/>
      <c r="L19" s="65">
        <v>551.5</v>
      </c>
    </row>
    <row r="20" spans="1:12" ht="12.75">
      <c r="A20" s="63" t="s">
        <v>38</v>
      </c>
      <c r="B20" s="17" t="s">
        <v>392</v>
      </c>
      <c r="C20" s="17" t="s">
        <v>393</v>
      </c>
      <c r="D20" s="17" t="s">
        <v>286</v>
      </c>
      <c r="E20" s="6">
        <v>1996</v>
      </c>
      <c r="F20" s="6">
        <v>556</v>
      </c>
      <c r="G20" s="64">
        <v>542</v>
      </c>
      <c r="H20" s="64">
        <v>544</v>
      </c>
      <c r="I20" s="6">
        <v>550</v>
      </c>
      <c r="J20" s="6"/>
      <c r="K20" s="6"/>
      <c r="L20" s="65">
        <v>548</v>
      </c>
    </row>
    <row r="21" spans="1:12" ht="12.75">
      <c r="A21" s="63" t="s">
        <v>41</v>
      </c>
      <c r="B21" s="17" t="s">
        <v>346</v>
      </c>
      <c r="C21" s="17" t="s">
        <v>345</v>
      </c>
      <c r="D21" s="5" t="s">
        <v>286</v>
      </c>
      <c r="E21" s="6">
        <v>1968</v>
      </c>
      <c r="F21" s="6">
        <v>546</v>
      </c>
      <c r="G21" s="6">
        <v>553</v>
      </c>
      <c r="H21" s="64">
        <v>538</v>
      </c>
      <c r="I21" s="6">
        <v>553</v>
      </c>
      <c r="J21" s="64"/>
      <c r="K21" s="6"/>
      <c r="L21" s="65">
        <v>547.5</v>
      </c>
    </row>
    <row r="22" spans="1:12" ht="12.75">
      <c r="A22" s="63" t="s">
        <v>43</v>
      </c>
      <c r="B22" s="17" t="s">
        <v>439</v>
      </c>
      <c r="C22" s="17" t="s">
        <v>440</v>
      </c>
      <c r="D22" s="5" t="s">
        <v>494</v>
      </c>
      <c r="E22" s="6">
        <v>1996</v>
      </c>
      <c r="F22" s="6">
        <v>567</v>
      </c>
      <c r="G22" s="6">
        <v>546</v>
      </c>
      <c r="H22" s="64">
        <v>546</v>
      </c>
      <c r="I22" s="64">
        <v>529</v>
      </c>
      <c r="J22" s="6"/>
      <c r="K22" s="6"/>
      <c r="L22" s="65">
        <v>547</v>
      </c>
    </row>
    <row r="23" spans="1:12" ht="12.75">
      <c r="A23" s="63" t="s">
        <v>44</v>
      </c>
      <c r="B23" s="17" t="s">
        <v>256</v>
      </c>
      <c r="C23" s="17" t="s">
        <v>234</v>
      </c>
      <c r="D23" s="17" t="s">
        <v>420</v>
      </c>
      <c r="E23" s="6">
        <v>1963</v>
      </c>
      <c r="F23" s="64">
        <v>546</v>
      </c>
      <c r="G23" s="6">
        <v>548</v>
      </c>
      <c r="H23" s="64">
        <v>543</v>
      </c>
      <c r="I23" s="6">
        <v>544</v>
      </c>
      <c r="J23" s="6"/>
      <c r="K23" s="6"/>
      <c r="L23" s="65">
        <v>545.25</v>
      </c>
    </row>
    <row r="24" spans="1:12" ht="12.75">
      <c r="A24" s="63" t="s">
        <v>47</v>
      </c>
      <c r="B24" s="17" t="s">
        <v>421</v>
      </c>
      <c r="C24" s="17" t="s">
        <v>422</v>
      </c>
      <c r="D24" s="17" t="s">
        <v>420</v>
      </c>
      <c r="E24" s="6">
        <v>1970</v>
      </c>
      <c r="F24" s="6">
        <v>545</v>
      </c>
      <c r="G24" s="6">
        <v>538</v>
      </c>
      <c r="H24" s="64">
        <v>550</v>
      </c>
      <c r="I24" s="6" t="s">
        <v>150</v>
      </c>
      <c r="J24" s="6"/>
      <c r="K24" s="6"/>
      <c r="L24" s="65">
        <v>544.3333333333334</v>
      </c>
    </row>
    <row r="25" spans="1:12" ht="12.75">
      <c r="A25" s="63" t="s">
        <v>48</v>
      </c>
      <c r="B25" s="17" t="s">
        <v>148</v>
      </c>
      <c r="C25" s="17" t="s">
        <v>149</v>
      </c>
      <c r="D25" s="17" t="s">
        <v>208</v>
      </c>
      <c r="E25" s="6">
        <v>1958</v>
      </c>
      <c r="F25" s="6">
        <v>542</v>
      </c>
      <c r="G25" s="64">
        <v>541</v>
      </c>
      <c r="H25" s="6">
        <v>551</v>
      </c>
      <c r="I25" s="6">
        <v>543</v>
      </c>
      <c r="J25" s="6"/>
      <c r="K25" s="6"/>
      <c r="L25" s="65">
        <v>544.25</v>
      </c>
    </row>
    <row r="26" spans="1:12" ht="12.75">
      <c r="A26" s="63" t="s">
        <v>49</v>
      </c>
      <c r="B26" s="17" t="s">
        <v>11</v>
      </c>
      <c r="C26" s="17" t="s">
        <v>12</v>
      </c>
      <c r="D26" s="5" t="s">
        <v>501</v>
      </c>
      <c r="E26" s="6">
        <v>1961</v>
      </c>
      <c r="F26" s="6">
        <v>551</v>
      </c>
      <c r="G26" s="6">
        <v>541</v>
      </c>
      <c r="H26" s="64">
        <v>534</v>
      </c>
      <c r="I26" s="6">
        <v>545</v>
      </c>
      <c r="J26" s="6"/>
      <c r="K26" s="6"/>
      <c r="L26" s="70">
        <v>542.75</v>
      </c>
    </row>
    <row r="27" spans="1:12" ht="12.75">
      <c r="A27" s="63" t="s">
        <v>50</v>
      </c>
      <c r="B27" s="17" t="s">
        <v>226</v>
      </c>
      <c r="C27" s="17" t="s">
        <v>227</v>
      </c>
      <c r="D27" s="5" t="s">
        <v>174</v>
      </c>
      <c r="E27" s="6">
        <v>2002</v>
      </c>
      <c r="F27" s="6">
        <v>550</v>
      </c>
      <c r="G27" s="6" t="s">
        <v>150</v>
      </c>
      <c r="H27" s="64">
        <v>539</v>
      </c>
      <c r="I27" s="6">
        <v>537</v>
      </c>
      <c r="J27" s="6"/>
      <c r="K27" s="6"/>
      <c r="L27" s="70">
        <v>542</v>
      </c>
    </row>
    <row r="28" spans="1:12" ht="12.75">
      <c r="A28" s="63" t="s">
        <v>52</v>
      </c>
      <c r="B28" s="17" t="s">
        <v>200</v>
      </c>
      <c r="C28" s="17" t="s">
        <v>201</v>
      </c>
      <c r="D28" s="5" t="s">
        <v>257</v>
      </c>
      <c r="E28" s="6">
        <v>2002</v>
      </c>
      <c r="F28" s="6">
        <v>542</v>
      </c>
      <c r="G28" s="6" t="s">
        <v>150</v>
      </c>
      <c r="H28" s="64">
        <v>541</v>
      </c>
      <c r="I28" s="6" t="s">
        <v>150</v>
      </c>
      <c r="J28" s="6"/>
      <c r="K28" s="6"/>
      <c r="L28" s="70">
        <v>541.5</v>
      </c>
    </row>
    <row r="29" spans="1:12" ht="12.75">
      <c r="A29" s="63" t="s">
        <v>53</v>
      </c>
      <c r="B29" s="17" t="s">
        <v>126</v>
      </c>
      <c r="C29" s="17" t="s">
        <v>100</v>
      </c>
      <c r="D29" s="17" t="s">
        <v>258</v>
      </c>
      <c r="E29" s="6">
        <v>1956</v>
      </c>
      <c r="F29" s="6" t="s">
        <v>150</v>
      </c>
      <c r="G29" s="6">
        <v>543</v>
      </c>
      <c r="H29" s="6">
        <v>546</v>
      </c>
      <c r="I29" s="6">
        <v>535</v>
      </c>
      <c r="J29" s="6"/>
      <c r="K29" s="6"/>
      <c r="L29" s="70">
        <v>541.3333333333334</v>
      </c>
    </row>
    <row r="30" spans="1:12" ht="12.75">
      <c r="A30" s="63" t="s">
        <v>54</v>
      </c>
      <c r="B30" s="17" t="s">
        <v>395</v>
      </c>
      <c r="C30" s="17" t="s">
        <v>396</v>
      </c>
      <c r="D30" s="34" t="s">
        <v>154</v>
      </c>
      <c r="E30" s="6">
        <v>2007</v>
      </c>
      <c r="F30" s="6">
        <v>536</v>
      </c>
      <c r="G30" s="6" t="s">
        <v>150</v>
      </c>
      <c r="H30" s="6">
        <v>547</v>
      </c>
      <c r="I30" s="6">
        <v>540</v>
      </c>
      <c r="J30" s="6"/>
      <c r="K30" s="6"/>
      <c r="L30" s="70">
        <v>541</v>
      </c>
    </row>
    <row r="31" spans="1:12" ht="12.75">
      <c r="A31" s="63" t="s">
        <v>57</v>
      </c>
      <c r="B31" s="17" t="s">
        <v>403</v>
      </c>
      <c r="C31" s="17" t="s">
        <v>404</v>
      </c>
      <c r="D31" s="34" t="s">
        <v>154</v>
      </c>
      <c r="E31" s="6">
        <v>2008</v>
      </c>
      <c r="F31" s="6">
        <v>541</v>
      </c>
      <c r="G31" s="6">
        <v>535</v>
      </c>
      <c r="H31" s="64">
        <v>529</v>
      </c>
      <c r="I31" s="6">
        <v>553</v>
      </c>
      <c r="J31" s="6"/>
      <c r="K31" s="6"/>
      <c r="L31" s="70">
        <v>539.5</v>
      </c>
    </row>
    <row r="32" spans="1:12" ht="12.75">
      <c r="A32" s="63" t="s">
        <v>58</v>
      </c>
      <c r="B32" s="17" t="s">
        <v>272</v>
      </c>
      <c r="C32" s="17" t="s">
        <v>273</v>
      </c>
      <c r="D32" s="17" t="s">
        <v>258</v>
      </c>
      <c r="E32" s="6">
        <v>2005</v>
      </c>
      <c r="F32" s="6">
        <v>549</v>
      </c>
      <c r="G32" s="6">
        <v>530</v>
      </c>
      <c r="H32" s="6">
        <v>531</v>
      </c>
      <c r="I32" s="6">
        <v>541</v>
      </c>
      <c r="J32" s="6"/>
      <c r="K32" s="6"/>
      <c r="L32" s="70">
        <v>537.75</v>
      </c>
    </row>
    <row r="33" spans="1:12" ht="12.75">
      <c r="A33" s="63" t="s">
        <v>59</v>
      </c>
      <c r="B33" s="17" t="s">
        <v>287</v>
      </c>
      <c r="C33" s="17" t="s">
        <v>288</v>
      </c>
      <c r="D33" s="17" t="s">
        <v>286</v>
      </c>
      <c r="E33" s="6">
        <v>1995</v>
      </c>
      <c r="F33" s="6" t="s">
        <v>150</v>
      </c>
      <c r="G33" s="6" t="s">
        <v>150</v>
      </c>
      <c r="H33" s="6" t="s">
        <v>150</v>
      </c>
      <c r="I33" s="6">
        <v>536</v>
      </c>
      <c r="J33" s="6"/>
      <c r="K33" s="6"/>
      <c r="L33" s="70">
        <v>536</v>
      </c>
    </row>
    <row r="34" spans="1:12" ht="12.75">
      <c r="A34" s="63" t="s">
        <v>60</v>
      </c>
      <c r="B34" s="17" t="s">
        <v>267</v>
      </c>
      <c r="C34" s="17" t="s">
        <v>269</v>
      </c>
      <c r="D34" s="5" t="s">
        <v>351</v>
      </c>
      <c r="E34" s="6">
        <v>2006</v>
      </c>
      <c r="F34" s="6" t="s">
        <v>150</v>
      </c>
      <c r="G34" s="6">
        <v>541</v>
      </c>
      <c r="H34" s="6">
        <v>543</v>
      </c>
      <c r="I34" s="6">
        <v>522</v>
      </c>
      <c r="J34" s="6"/>
      <c r="K34" s="6"/>
      <c r="L34" s="70">
        <v>535.3333333333334</v>
      </c>
    </row>
    <row r="35" spans="1:12" ht="12.75">
      <c r="A35" s="63" t="s">
        <v>61</v>
      </c>
      <c r="B35" s="17" t="s">
        <v>401</v>
      </c>
      <c r="C35" s="17" t="s">
        <v>402</v>
      </c>
      <c r="D35" s="34" t="s">
        <v>154</v>
      </c>
      <c r="E35" s="6">
        <v>2006</v>
      </c>
      <c r="F35" s="84">
        <v>550</v>
      </c>
      <c r="G35" s="84" t="s">
        <v>150</v>
      </c>
      <c r="H35" s="84" t="s">
        <v>150</v>
      </c>
      <c r="I35" s="84">
        <v>519</v>
      </c>
      <c r="J35" s="84"/>
      <c r="K35" s="84"/>
      <c r="L35" s="86">
        <v>534.5</v>
      </c>
    </row>
    <row r="36" spans="1:12" ht="12.75">
      <c r="A36" s="63" t="s">
        <v>62</v>
      </c>
      <c r="B36" s="17" t="s">
        <v>399</v>
      </c>
      <c r="C36" s="17" t="s">
        <v>400</v>
      </c>
      <c r="D36" s="34" t="s">
        <v>154</v>
      </c>
      <c r="E36" s="6">
        <v>2008</v>
      </c>
      <c r="F36" s="6">
        <v>522</v>
      </c>
      <c r="G36" s="6">
        <v>541</v>
      </c>
      <c r="H36" s="64">
        <v>538</v>
      </c>
      <c r="I36" s="64">
        <v>537</v>
      </c>
      <c r="J36" s="6"/>
      <c r="K36" s="6"/>
      <c r="L36" s="70">
        <v>534.5</v>
      </c>
    </row>
    <row r="37" spans="1:12" ht="12.75">
      <c r="A37" s="63" t="s">
        <v>65</v>
      </c>
      <c r="B37" s="17" t="s">
        <v>23</v>
      </c>
      <c r="C37" s="17" t="s">
        <v>24</v>
      </c>
      <c r="D37" s="5" t="s">
        <v>501</v>
      </c>
      <c r="E37" s="6">
        <v>1952</v>
      </c>
      <c r="F37" s="6">
        <v>530</v>
      </c>
      <c r="G37" s="6">
        <v>528</v>
      </c>
      <c r="H37" s="64">
        <v>533</v>
      </c>
      <c r="I37" s="64">
        <v>538</v>
      </c>
      <c r="J37" s="6"/>
      <c r="K37" s="6"/>
      <c r="L37" s="65">
        <v>532.25</v>
      </c>
    </row>
    <row r="38" spans="1:12" ht="12.75">
      <c r="A38" s="63" t="s">
        <v>66</v>
      </c>
      <c r="B38" s="17" t="s">
        <v>20</v>
      </c>
      <c r="C38" s="17" t="s">
        <v>21</v>
      </c>
      <c r="D38" s="5" t="s">
        <v>351</v>
      </c>
      <c r="E38" s="6">
        <v>1961</v>
      </c>
      <c r="F38" s="6">
        <v>537</v>
      </c>
      <c r="G38" s="6">
        <v>535</v>
      </c>
      <c r="H38" s="6">
        <v>524</v>
      </c>
      <c r="I38" s="6">
        <v>523</v>
      </c>
      <c r="J38" s="6"/>
      <c r="K38" s="6"/>
      <c r="L38" s="65">
        <v>529.75</v>
      </c>
    </row>
    <row r="39" spans="1:12" ht="12.75">
      <c r="A39" s="63" t="s">
        <v>67</v>
      </c>
      <c r="B39" s="17" t="s">
        <v>55</v>
      </c>
      <c r="C39" s="17" t="s">
        <v>56</v>
      </c>
      <c r="D39" s="17" t="s">
        <v>286</v>
      </c>
      <c r="E39" s="6">
        <v>1974</v>
      </c>
      <c r="F39" s="6">
        <v>528</v>
      </c>
      <c r="G39" s="6" t="s">
        <v>150</v>
      </c>
      <c r="H39" s="64">
        <v>521</v>
      </c>
      <c r="I39" s="64">
        <v>538</v>
      </c>
      <c r="J39" s="6"/>
      <c r="K39" s="6"/>
      <c r="L39" s="65">
        <v>529</v>
      </c>
    </row>
    <row r="40" spans="1:12" ht="12.75">
      <c r="A40" s="63" t="s">
        <v>68</v>
      </c>
      <c r="B40" s="17" t="s">
        <v>408</v>
      </c>
      <c r="C40" s="17" t="s">
        <v>409</v>
      </c>
      <c r="D40" s="17" t="s">
        <v>258</v>
      </c>
      <c r="E40" s="6">
        <v>2009</v>
      </c>
      <c r="F40" s="6">
        <v>536</v>
      </c>
      <c r="G40" s="6">
        <v>528</v>
      </c>
      <c r="H40" s="64">
        <v>513</v>
      </c>
      <c r="I40" s="6">
        <v>538</v>
      </c>
      <c r="J40" s="6"/>
      <c r="K40" s="6"/>
      <c r="L40" s="65">
        <v>528.75</v>
      </c>
    </row>
    <row r="41" spans="1:12" ht="12.75">
      <c r="A41" s="63" t="s">
        <v>69</v>
      </c>
      <c r="B41" s="17" t="s">
        <v>363</v>
      </c>
      <c r="C41" s="17" t="s">
        <v>362</v>
      </c>
      <c r="D41" s="17" t="s">
        <v>420</v>
      </c>
      <c r="E41" s="6">
        <v>1963</v>
      </c>
      <c r="F41" s="6">
        <v>537</v>
      </c>
      <c r="G41" s="6">
        <v>533</v>
      </c>
      <c r="H41" s="6">
        <v>516</v>
      </c>
      <c r="I41" s="6" t="s">
        <v>150</v>
      </c>
      <c r="J41" s="6"/>
      <c r="K41" s="6"/>
      <c r="L41" s="65">
        <v>528.6666666666666</v>
      </c>
    </row>
    <row r="42" spans="1:12" ht="12.75">
      <c r="A42" s="63" t="s">
        <v>72</v>
      </c>
      <c r="B42" s="17" t="s">
        <v>359</v>
      </c>
      <c r="C42" s="17" t="s">
        <v>358</v>
      </c>
      <c r="D42" s="5" t="s">
        <v>174</v>
      </c>
      <c r="E42" s="6">
        <v>1962</v>
      </c>
      <c r="F42" s="6">
        <v>548</v>
      </c>
      <c r="G42" s="64">
        <v>524</v>
      </c>
      <c r="H42" s="6">
        <v>519</v>
      </c>
      <c r="I42" s="6">
        <v>521</v>
      </c>
      <c r="J42" s="6"/>
      <c r="K42" s="6"/>
      <c r="L42" s="65">
        <v>528</v>
      </c>
    </row>
    <row r="43" spans="1:12" ht="12.75">
      <c r="A43" s="63" t="s">
        <v>73</v>
      </c>
      <c r="B43" s="17" t="s">
        <v>270</v>
      </c>
      <c r="C43" s="17" t="s">
        <v>271</v>
      </c>
      <c r="D43" s="5" t="s">
        <v>236</v>
      </c>
      <c r="E43" s="6">
        <v>2004</v>
      </c>
      <c r="F43" s="6">
        <v>522</v>
      </c>
      <c r="G43" s="6">
        <v>533</v>
      </c>
      <c r="H43" s="6" t="s">
        <v>150</v>
      </c>
      <c r="I43" s="6" t="s">
        <v>150</v>
      </c>
      <c r="J43" s="6"/>
      <c r="K43" s="6"/>
      <c r="L43" s="65">
        <v>527.5</v>
      </c>
    </row>
    <row r="44" spans="1:12" ht="12.75">
      <c r="A44" s="63" t="s">
        <v>74</v>
      </c>
      <c r="B44" s="17" t="s">
        <v>356</v>
      </c>
      <c r="C44" s="17" t="s">
        <v>355</v>
      </c>
      <c r="D44" s="5" t="s">
        <v>354</v>
      </c>
      <c r="E44" s="6">
        <v>2007</v>
      </c>
      <c r="F44" s="6">
        <v>527</v>
      </c>
      <c r="G44" s="6" t="s">
        <v>150</v>
      </c>
      <c r="H44" s="6" t="s">
        <v>150</v>
      </c>
      <c r="I44" s="6" t="s">
        <v>150</v>
      </c>
      <c r="J44" s="6"/>
      <c r="K44" s="6"/>
      <c r="L44" s="70">
        <v>527</v>
      </c>
    </row>
    <row r="45" spans="1:12" ht="12.75">
      <c r="A45" s="63" t="s">
        <v>75</v>
      </c>
      <c r="B45" s="17" t="s">
        <v>267</v>
      </c>
      <c r="C45" s="17" t="s">
        <v>268</v>
      </c>
      <c r="D45" s="5" t="s">
        <v>351</v>
      </c>
      <c r="E45" s="6">
        <v>2006</v>
      </c>
      <c r="F45" s="6" t="s">
        <v>150</v>
      </c>
      <c r="G45" s="6">
        <v>525</v>
      </c>
      <c r="H45" s="6">
        <v>537</v>
      </c>
      <c r="I45" s="6">
        <v>518</v>
      </c>
      <c r="J45" s="6"/>
      <c r="K45" s="6"/>
      <c r="L45" s="70">
        <v>526.6666666666666</v>
      </c>
    </row>
    <row r="46" spans="1:12" ht="12.75">
      <c r="A46" s="63" t="s">
        <v>76</v>
      </c>
      <c r="B46" s="17" t="s">
        <v>213</v>
      </c>
      <c r="C46" s="17" t="s">
        <v>214</v>
      </c>
      <c r="D46" s="5" t="s">
        <v>236</v>
      </c>
      <c r="E46" s="6">
        <v>2002</v>
      </c>
      <c r="F46" s="6">
        <v>542</v>
      </c>
      <c r="G46" s="6">
        <v>511</v>
      </c>
      <c r="H46" s="6" t="s">
        <v>150</v>
      </c>
      <c r="I46" s="6" t="s">
        <v>150</v>
      </c>
      <c r="J46" s="6"/>
      <c r="K46" s="6"/>
      <c r="L46" s="70">
        <v>526.5</v>
      </c>
    </row>
    <row r="47" spans="1:12" ht="12.75">
      <c r="A47" s="63" t="s">
        <v>77</v>
      </c>
      <c r="B47" s="17" t="s">
        <v>295</v>
      </c>
      <c r="C47" s="17" t="s">
        <v>255</v>
      </c>
      <c r="D47" s="5" t="s">
        <v>286</v>
      </c>
      <c r="E47" s="6">
        <v>1963</v>
      </c>
      <c r="F47" s="6" t="s">
        <v>150</v>
      </c>
      <c r="G47" s="6">
        <v>533</v>
      </c>
      <c r="H47" s="6" t="s">
        <v>150</v>
      </c>
      <c r="I47" s="6">
        <v>515</v>
      </c>
      <c r="J47" s="6"/>
      <c r="K47" s="6"/>
      <c r="L47" s="70">
        <v>524</v>
      </c>
    </row>
    <row r="48" spans="1:12" ht="12.75">
      <c r="A48" s="63" t="s">
        <v>78</v>
      </c>
      <c r="B48" s="17" t="s">
        <v>143</v>
      </c>
      <c r="C48" s="17" t="s">
        <v>144</v>
      </c>
      <c r="D48" s="17" t="s">
        <v>258</v>
      </c>
      <c r="E48" s="6">
        <v>1961</v>
      </c>
      <c r="F48" s="6" t="s">
        <v>150</v>
      </c>
      <c r="G48" s="6" t="s">
        <v>150</v>
      </c>
      <c r="H48" s="64">
        <v>518</v>
      </c>
      <c r="I48" s="6" t="s">
        <v>150</v>
      </c>
      <c r="J48" s="6"/>
      <c r="K48" s="6"/>
      <c r="L48" s="70">
        <v>518</v>
      </c>
    </row>
    <row r="49" spans="1:12" ht="12.75">
      <c r="A49" s="63" t="s">
        <v>79</v>
      </c>
      <c r="B49" s="17" t="s">
        <v>292</v>
      </c>
      <c r="C49" s="17" t="s">
        <v>184</v>
      </c>
      <c r="D49" s="5" t="s">
        <v>286</v>
      </c>
      <c r="E49" s="6">
        <v>1950</v>
      </c>
      <c r="F49" s="6" t="s">
        <v>150</v>
      </c>
      <c r="G49" s="6">
        <v>509</v>
      </c>
      <c r="H49" s="6" t="s">
        <v>150</v>
      </c>
      <c r="I49" s="64">
        <v>522</v>
      </c>
      <c r="J49" s="6"/>
      <c r="K49" s="6"/>
      <c r="L49" s="70">
        <v>515.5</v>
      </c>
    </row>
    <row r="50" spans="1:12" ht="12.75">
      <c r="A50" s="63" t="s">
        <v>80</v>
      </c>
      <c r="B50" s="17" t="s">
        <v>450</v>
      </c>
      <c r="C50" s="17" t="s">
        <v>451</v>
      </c>
      <c r="D50" s="5" t="s">
        <v>174</v>
      </c>
      <c r="E50" s="6">
        <v>2007</v>
      </c>
      <c r="F50" s="6">
        <v>515</v>
      </c>
      <c r="G50" s="6">
        <v>518</v>
      </c>
      <c r="H50" s="6">
        <v>514</v>
      </c>
      <c r="I50" s="6">
        <v>501</v>
      </c>
      <c r="J50" s="6"/>
      <c r="K50" s="6"/>
      <c r="L50" s="70">
        <v>512</v>
      </c>
    </row>
    <row r="51" spans="1:12" ht="12.75">
      <c r="A51" s="63" t="s">
        <v>81</v>
      </c>
      <c r="B51" s="17" t="s">
        <v>284</v>
      </c>
      <c r="C51" s="17" t="s">
        <v>285</v>
      </c>
      <c r="D51" s="5" t="s">
        <v>286</v>
      </c>
      <c r="E51" s="6">
        <v>1959</v>
      </c>
      <c r="F51" s="6" t="s">
        <v>150</v>
      </c>
      <c r="G51" s="6" t="s">
        <v>150</v>
      </c>
      <c r="H51" s="6">
        <v>509</v>
      </c>
      <c r="I51" s="6" t="s">
        <v>150</v>
      </c>
      <c r="J51" s="6"/>
      <c r="K51" s="6"/>
      <c r="L51" s="70">
        <v>509</v>
      </c>
    </row>
    <row r="52" spans="1:12" ht="12.75">
      <c r="A52" s="63" t="s">
        <v>82</v>
      </c>
      <c r="B52" s="17" t="s">
        <v>13</v>
      </c>
      <c r="C52" s="17" t="s">
        <v>14</v>
      </c>
      <c r="D52" s="5" t="s">
        <v>351</v>
      </c>
      <c r="E52" s="6">
        <v>1958</v>
      </c>
      <c r="F52" s="6">
        <v>494</v>
      </c>
      <c r="G52" s="6">
        <v>498</v>
      </c>
      <c r="H52" s="6">
        <v>506</v>
      </c>
      <c r="I52" s="6">
        <v>497</v>
      </c>
      <c r="J52" s="6"/>
      <c r="K52" s="6"/>
      <c r="L52" s="70">
        <v>498.75</v>
      </c>
    </row>
    <row r="53" spans="1:12" ht="12.75">
      <c r="A53" s="63" t="s">
        <v>83</v>
      </c>
      <c r="B53" s="17" t="s">
        <v>265</v>
      </c>
      <c r="C53" s="17" t="s">
        <v>266</v>
      </c>
      <c r="D53" s="5" t="s">
        <v>174</v>
      </c>
      <c r="E53" s="6">
        <v>2006</v>
      </c>
      <c r="F53" s="84">
        <v>524</v>
      </c>
      <c r="G53" s="84">
        <v>176</v>
      </c>
      <c r="H53" s="84">
        <v>494</v>
      </c>
      <c r="I53" s="84">
        <v>484</v>
      </c>
      <c r="J53" s="85"/>
      <c r="K53" s="84"/>
      <c r="L53" s="86">
        <v>419.5</v>
      </c>
    </row>
    <row r="54" spans="1:12" ht="12.75">
      <c r="A54" s="63" t="s">
        <v>84</v>
      </c>
      <c r="B54" s="33" t="s">
        <v>276</v>
      </c>
      <c r="C54" s="33" t="s">
        <v>277</v>
      </c>
      <c r="D54" s="5" t="s">
        <v>501</v>
      </c>
      <c r="E54" s="35">
        <v>2005</v>
      </c>
      <c r="F54" s="6" t="s">
        <v>150</v>
      </c>
      <c r="G54" s="6" t="s">
        <v>150</v>
      </c>
      <c r="H54" s="6" t="s">
        <v>150</v>
      </c>
      <c r="I54" s="6" t="s">
        <v>150</v>
      </c>
      <c r="J54" s="6"/>
      <c r="K54" s="6"/>
      <c r="L54" s="70">
        <v>0</v>
      </c>
    </row>
    <row r="55" spans="1:12" ht="12.75">
      <c r="A55" s="63" t="s">
        <v>85</v>
      </c>
      <c r="B55" s="17" t="s">
        <v>435</v>
      </c>
      <c r="C55" s="17" t="s">
        <v>502</v>
      </c>
      <c r="D55" s="5" t="s">
        <v>257</v>
      </c>
      <c r="E55" s="6">
        <v>2008</v>
      </c>
      <c r="F55" s="84" t="s">
        <v>150</v>
      </c>
      <c r="G55" s="84" t="s">
        <v>150</v>
      </c>
      <c r="H55" s="84" t="s">
        <v>150</v>
      </c>
      <c r="I55" s="84" t="s">
        <v>150</v>
      </c>
      <c r="J55" s="84"/>
      <c r="K55" s="84"/>
      <c r="L55" s="86">
        <v>0</v>
      </c>
    </row>
    <row r="56" spans="1:12" ht="12.75">
      <c r="A56" s="63" t="s">
        <v>86</v>
      </c>
      <c r="B56" s="92" t="s">
        <v>497</v>
      </c>
      <c r="C56" s="92" t="s">
        <v>448</v>
      </c>
      <c r="D56" s="93" t="s">
        <v>174</v>
      </c>
      <c r="E56" s="84">
        <v>2003</v>
      </c>
      <c r="F56" s="84" t="s">
        <v>150</v>
      </c>
      <c r="G56" s="84" t="s">
        <v>150</v>
      </c>
      <c r="H56" s="84" t="s">
        <v>150</v>
      </c>
      <c r="I56" s="84" t="s">
        <v>150</v>
      </c>
      <c r="J56" s="84"/>
      <c r="K56" s="84"/>
      <c r="L56" s="86">
        <v>0</v>
      </c>
    </row>
    <row r="57" spans="1:12" ht="13.5" thickBot="1">
      <c r="A57" s="94" t="s">
        <v>87</v>
      </c>
      <c r="B57" s="95" t="s">
        <v>484</v>
      </c>
      <c r="C57" s="95" t="s">
        <v>485</v>
      </c>
      <c r="D57" s="96" t="s">
        <v>475</v>
      </c>
      <c r="E57" s="97">
        <v>1995</v>
      </c>
      <c r="F57" s="97" t="s">
        <v>150</v>
      </c>
      <c r="G57" s="97" t="s">
        <v>150</v>
      </c>
      <c r="H57" s="97" t="s">
        <v>150</v>
      </c>
      <c r="I57" s="97" t="s">
        <v>150</v>
      </c>
      <c r="J57" s="97"/>
      <c r="K57" s="97"/>
      <c r="L57" s="126">
        <v>0</v>
      </c>
    </row>
    <row r="58" ht="13.5" thickTop="1"/>
  </sheetData>
  <sheetProtection/>
  <conditionalFormatting sqref="F27:L27">
    <cfRule type="cellIs" priority="1" dxfId="0" operator="equal" stopIfTrue="1">
      <formula>100</formula>
    </cfRule>
  </conditionalFormatting>
  <conditionalFormatting sqref="F22:L22 F28:L33">
    <cfRule type="cellIs" priority="8" dxfId="0" operator="equal" stopIfTrue="1">
      <formula>100</formula>
    </cfRule>
  </conditionalFormatting>
  <conditionalFormatting sqref="F23:L23">
    <cfRule type="cellIs" priority="7" dxfId="0" operator="equal" stopIfTrue="1">
      <formula>100</formula>
    </cfRule>
  </conditionalFormatting>
  <conditionalFormatting sqref="F24:L26">
    <cfRule type="cellIs" priority="6" dxfId="0" operator="equal" stopIfTrue="1">
      <formula>100</formula>
    </cfRule>
  </conditionalFormatting>
  <conditionalFormatting sqref="F34:L34">
    <cfRule type="cellIs" priority="5" dxfId="0" operator="equal" stopIfTrue="1">
      <formula>100</formula>
    </cfRule>
  </conditionalFormatting>
  <conditionalFormatting sqref="F35:L35">
    <cfRule type="cellIs" priority="4" dxfId="0" operator="equal" stopIfTrue="1">
      <formula>100</formula>
    </cfRule>
  </conditionalFormatting>
  <conditionalFormatting sqref="F10:L10">
    <cfRule type="cellIs" priority="3" dxfId="0" operator="equal" stopIfTrue="1">
      <formula>100</formula>
    </cfRule>
  </conditionalFormatting>
  <conditionalFormatting sqref="F2:L9 F17:L21 F11:L15">
    <cfRule type="cellIs" priority="10" dxfId="0" operator="equal" stopIfTrue="1">
      <formula>100</formula>
    </cfRule>
  </conditionalFormatting>
  <conditionalFormatting sqref="F16:L16">
    <cfRule type="cellIs" priority="9" dxfId="0" operator="equal" stopIfTrue="1">
      <formula>100</formula>
    </cfRule>
  </conditionalFormatting>
  <conditionalFormatting sqref="F36:L36">
    <cfRule type="cellIs" priority="2" dxfId="0" operator="equal" stopIfTrue="1">
      <formula>100</formula>
    </cfRule>
  </conditionalFormatting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&amp;C&amp;"Arial,Fett"&amp;14Gesamtwertung Rangliste 3x20 Einzel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pane xSplit="1" ySplit="1" topLeftCell="B2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1" sqref="A1"/>
    </sheetView>
  </sheetViews>
  <sheetFormatPr defaultColWidth="11.421875" defaultRowHeight="12.75"/>
  <cols>
    <col min="1" max="1" width="5.57421875" style="22" bestFit="1" customWidth="1"/>
    <col min="2" max="2" width="36.00390625" style="21" customWidth="1"/>
    <col min="3" max="8" width="5.28125" style="22" customWidth="1"/>
    <col min="9" max="9" width="12.421875" style="32" customWidth="1"/>
    <col min="10" max="10" width="13.8515625" style="25" customWidth="1"/>
    <col min="11" max="11" width="12.57421875" style="22" customWidth="1"/>
    <col min="12" max="16384" width="11.421875" style="21" customWidth="1"/>
  </cols>
  <sheetData>
    <row r="1" spans="1:11" s="24" customFormat="1" ht="30" customHeight="1" thickTop="1">
      <c r="A1" s="9" t="s">
        <v>0</v>
      </c>
      <c r="B1" s="10" t="s">
        <v>3</v>
      </c>
      <c r="C1" s="11" t="s">
        <v>94</v>
      </c>
      <c r="D1" s="12" t="s">
        <v>95</v>
      </c>
      <c r="E1" s="12" t="s">
        <v>96</v>
      </c>
      <c r="F1" s="12" t="s">
        <v>97</v>
      </c>
      <c r="G1" s="12" t="s">
        <v>98</v>
      </c>
      <c r="H1" s="13" t="s">
        <v>99</v>
      </c>
      <c r="I1" s="27" t="s">
        <v>205</v>
      </c>
      <c r="J1" s="29" t="s">
        <v>206</v>
      </c>
      <c r="K1" s="30" t="s">
        <v>207</v>
      </c>
    </row>
    <row r="2" spans="1:11" s="23" customFormat="1" ht="19.5" customHeight="1">
      <c r="A2" s="18" t="s">
        <v>4</v>
      </c>
      <c r="B2" s="19" t="s">
        <v>153</v>
      </c>
      <c r="C2" s="14">
        <v>1682</v>
      </c>
      <c r="D2" s="15">
        <v>1672</v>
      </c>
      <c r="E2" s="36">
        <v>1674</v>
      </c>
      <c r="F2" s="36">
        <v>1657</v>
      </c>
      <c r="G2" s="15"/>
      <c r="H2" s="16"/>
      <c r="I2" s="37">
        <v>1671.25</v>
      </c>
      <c r="J2" s="127"/>
      <c r="K2" s="38">
        <v>1671.25</v>
      </c>
    </row>
    <row r="3" spans="1:11" s="23" customFormat="1" ht="19.5" customHeight="1">
      <c r="A3" s="128" t="s">
        <v>5</v>
      </c>
      <c r="B3" s="39" t="s">
        <v>174</v>
      </c>
      <c r="C3" s="129">
        <v>1666</v>
      </c>
      <c r="D3" s="129">
        <v>1656</v>
      </c>
      <c r="E3" s="129">
        <v>1672</v>
      </c>
      <c r="F3" s="129">
        <v>1657</v>
      </c>
      <c r="G3" s="129"/>
      <c r="H3" s="130"/>
      <c r="I3" s="79">
        <v>1662.75</v>
      </c>
      <c r="J3" s="41"/>
      <c r="K3" s="80">
        <v>1662.75</v>
      </c>
    </row>
    <row r="4" spans="1:11" s="23" customFormat="1" ht="19.5" customHeight="1">
      <c r="A4" s="18" t="s">
        <v>6</v>
      </c>
      <c r="B4" s="20" t="s">
        <v>351</v>
      </c>
      <c r="C4" s="129">
        <v>1659</v>
      </c>
      <c r="D4" s="129">
        <v>1637</v>
      </c>
      <c r="E4" s="131">
        <v>1647</v>
      </c>
      <c r="F4" s="131">
        <v>1646</v>
      </c>
      <c r="G4" s="129"/>
      <c r="H4" s="130"/>
      <c r="I4" s="79">
        <v>1647.25</v>
      </c>
      <c r="J4" s="41"/>
      <c r="K4" s="80">
        <v>1647.25</v>
      </c>
    </row>
    <row r="5" spans="1:11" s="23" customFormat="1" ht="19.5" customHeight="1">
      <c r="A5" s="128" t="s">
        <v>7</v>
      </c>
      <c r="B5" s="20" t="s">
        <v>154</v>
      </c>
      <c r="C5" s="129">
        <v>1648</v>
      </c>
      <c r="D5" s="129">
        <v>1628</v>
      </c>
      <c r="E5" s="131">
        <v>1639</v>
      </c>
      <c r="F5" s="131">
        <v>1646</v>
      </c>
      <c r="G5" s="129"/>
      <c r="H5" s="130"/>
      <c r="I5" s="79">
        <v>1640.25</v>
      </c>
      <c r="J5" s="41"/>
      <c r="K5" s="80">
        <v>1640.25</v>
      </c>
    </row>
    <row r="6" spans="1:11" s="23" customFormat="1" ht="19.5" customHeight="1">
      <c r="A6" s="18" t="s">
        <v>8</v>
      </c>
      <c r="B6" s="20" t="s">
        <v>286</v>
      </c>
      <c r="C6" s="131">
        <v>1630</v>
      </c>
      <c r="D6" s="129">
        <v>1628</v>
      </c>
      <c r="E6" s="129">
        <v>1603</v>
      </c>
      <c r="F6" s="131">
        <v>1641</v>
      </c>
      <c r="G6" s="131"/>
      <c r="H6" s="130"/>
      <c r="I6" s="79">
        <v>1625.5</v>
      </c>
      <c r="J6" s="41"/>
      <c r="K6" s="80">
        <v>1625.5</v>
      </c>
    </row>
    <row r="7" spans="1:11" ht="19.5" customHeight="1">
      <c r="A7" s="128" t="s">
        <v>9</v>
      </c>
      <c r="B7" s="100" t="s">
        <v>475</v>
      </c>
      <c r="C7" s="129">
        <v>1753</v>
      </c>
      <c r="D7" s="129">
        <v>1763</v>
      </c>
      <c r="E7" s="129">
        <v>1144</v>
      </c>
      <c r="F7" s="131" t="s">
        <v>150</v>
      </c>
      <c r="G7" s="129"/>
      <c r="H7" s="130"/>
      <c r="I7" s="79">
        <v>1553.3333333333333</v>
      </c>
      <c r="J7" s="235"/>
      <c r="K7" s="80">
        <v>1553.3333333333333</v>
      </c>
    </row>
    <row r="8" spans="1:11" ht="19.5" customHeight="1">
      <c r="A8" s="18" t="s">
        <v>17</v>
      </c>
      <c r="B8" s="20" t="s">
        <v>494</v>
      </c>
      <c r="C8" s="132">
        <v>1132</v>
      </c>
      <c r="D8" s="129">
        <v>1677</v>
      </c>
      <c r="E8" s="129">
        <v>1684</v>
      </c>
      <c r="F8" s="129">
        <v>1650</v>
      </c>
      <c r="G8" s="129"/>
      <c r="H8" s="133"/>
      <c r="I8" s="37">
        <v>1535.75</v>
      </c>
      <c r="J8" s="127"/>
      <c r="K8" s="38">
        <v>1535.75</v>
      </c>
    </row>
    <row r="9" spans="1:11" ht="19.5" customHeight="1">
      <c r="A9" s="128" t="s">
        <v>18</v>
      </c>
      <c r="B9" s="20" t="s">
        <v>258</v>
      </c>
      <c r="C9" s="116">
        <v>1085</v>
      </c>
      <c r="D9" s="26">
        <v>1601</v>
      </c>
      <c r="E9" s="26">
        <v>1595</v>
      </c>
      <c r="F9" s="26">
        <v>1614</v>
      </c>
      <c r="G9" s="26"/>
      <c r="H9" s="40"/>
      <c r="I9" s="79">
        <v>1473.75</v>
      </c>
      <c r="J9" s="41"/>
      <c r="K9" s="80">
        <v>1473.75</v>
      </c>
    </row>
    <row r="10" spans="1:11" ht="19.5" customHeight="1">
      <c r="A10" s="18" t="s">
        <v>19</v>
      </c>
      <c r="B10" s="20" t="s">
        <v>420</v>
      </c>
      <c r="C10" s="116">
        <v>1628</v>
      </c>
      <c r="D10" s="26">
        <v>1619</v>
      </c>
      <c r="E10" s="236">
        <v>1609</v>
      </c>
      <c r="F10" s="236">
        <v>544</v>
      </c>
      <c r="G10" s="26"/>
      <c r="H10" s="40"/>
      <c r="I10" s="79">
        <v>1350</v>
      </c>
      <c r="J10" s="41"/>
      <c r="K10" s="80">
        <v>1350</v>
      </c>
    </row>
    <row r="11" spans="1:11" ht="19.5" customHeight="1" thickBot="1">
      <c r="A11" s="108" t="s">
        <v>22</v>
      </c>
      <c r="B11" s="109" t="s">
        <v>503</v>
      </c>
      <c r="C11" s="134">
        <v>542</v>
      </c>
      <c r="D11" s="117">
        <v>566</v>
      </c>
      <c r="E11" s="118">
        <v>541</v>
      </c>
      <c r="F11" s="118">
        <v>567</v>
      </c>
      <c r="G11" s="117"/>
      <c r="H11" s="119"/>
      <c r="I11" s="120">
        <v>554</v>
      </c>
      <c r="J11" s="121"/>
      <c r="K11" s="122">
        <v>554</v>
      </c>
    </row>
    <row r="12" ht="13.5" thickTop="1"/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Header>&amp;C&amp;"Arial,Fett"&amp;14Gesamtwertung Rangliste 3x20  Mannschaft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7.57421875" style="166" bestFit="1" customWidth="1"/>
    <col min="2" max="2" width="12.57421875" style="140" bestFit="1" customWidth="1"/>
    <col min="3" max="3" width="11.421875" style="140" customWidth="1"/>
    <col min="4" max="4" width="22.7109375" style="140" customWidth="1"/>
    <col min="5" max="5" width="5.00390625" style="163" customWidth="1"/>
    <col min="6" max="6" width="5.00390625" style="163" bestFit="1" customWidth="1"/>
    <col min="7" max="7" width="10.140625" style="164" customWidth="1"/>
    <col min="8" max="8" width="10.57421875" style="164" customWidth="1"/>
    <col min="9" max="9" width="10.7109375" style="166" customWidth="1"/>
    <col min="10" max="10" width="12.00390625" style="164" customWidth="1"/>
    <col min="11" max="16384" width="11.421875" style="140" customWidth="1"/>
  </cols>
  <sheetData>
    <row r="1" spans="1:10" ht="15.75" customHeight="1">
      <c r="A1" s="135"/>
      <c r="B1" s="136"/>
      <c r="C1" s="136"/>
      <c r="D1" s="136"/>
      <c r="E1" s="137"/>
      <c r="F1" s="137"/>
      <c r="G1" s="138" t="s">
        <v>504</v>
      </c>
      <c r="H1" s="138"/>
      <c r="I1" s="138"/>
      <c r="J1" s="139"/>
    </row>
    <row r="2" spans="1:10" s="146" customFormat="1" ht="12.75">
      <c r="A2" s="137" t="s">
        <v>505</v>
      </c>
      <c r="B2" s="141" t="s">
        <v>1</v>
      </c>
      <c r="C2" s="141" t="s">
        <v>2</v>
      </c>
      <c r="D2" s="141" t="s">
        <v>3</v>
      </c>
      <c r="E2" s="142" t="s">
        <v>506</v>
      </c>
      <c r="F2" s="143" t="s">
        <v>507</v>
      </c>
      <c r="G2" s="144" t="s">
        <v>508</v>
      </c>
      <c r="H2" s="144" t="s">
        <v>509</v>
      </c>
      <c r="I2" s="145" t="s">
        <v>510</v>
      </c>
      <c r="J2" s="144" t="s">
        <v>511</v>
      </c>
    </row>
    <row r="3" spans="1:10" s="153" customFormat="1" ht="12.75">
      <c r="A3" s="147" t="s">
        <v>4</v>
      </c>
      <c r="B3" s="148" t="s">
        <v>364</v>
      </c>
      <c r="C3" s="148" t="s">
        <v>42</v>
      </c>
      <c r="D3" s="136" t="s">
        <v>140</v>
      </c>
      <c r="E3" s="149" t="s">
        <v>512</v>
      </c>
      <c r="F3" s="143"/>
      <c r="G3" s="150" t="s">
        <v>512</v>
      </c>
      <c r="H3" s="151"/>
      <c r="I3" s="152"/>
      <c r="J3" s="151"/>
    </row>
    <row r="4" spans="1:10" s="153" customFormat="1" ht="12.75">
      <c r="A4" s="147" t="s">
        <v>5</v>
      </c>
      <c r="B4" s="148" t="s">
        <v>220</v>
      </c>
      <c r="C4" s="148" t="s">
        <v>155</v>
      </c>
      <c r="D4" s="148" t="s">
        <v>140</v>
      </c>
      <c r="E4" s="149" t="s">
        <v>512</v>
      </c>
      <c r="F4" s="149"/>
      <c r="G4" s="144" t="s">
        <v>512</v>
      </c>
      <c r="H4" s="154"/>
      <c r="I4" s="155"/>
      <c r="J4" s="151"/>
    </row>
    <row r="5" spans="1:10" s="153" customFormat="1" ht="12.75">
      <c r="A5" s="147" t="s">
        <v>6</v>
      </c>
      <c r="B5" s="148" t="s">
        <v>249</v>
      </c>
      <c r="C5" s="148" t="s">
        <v>250</v>
      </c>
      <c r="D5" s="148" t="s">
        <v>140</v>
      </c>
      <c r="E5" s="149" t="s">
        <v>512</v>
      </c>
      <c r="F5" s="149"/>
      <c r="G5" s="144" t="s">
        <v>512</v>
      </c>
      <c r="H5" s="155"/>
      <c r="I5" s="155"/>
      <c r="J5" s="151"/>
    </row>
    <row r="6" spans="1:10" s="153" customFormat="1" ht="12.75">
      <c r="A6" s="147" t="s">
        <v>7</v>
      </c>
      <c r="B6" s="148" t="s">
        <v>218</v>
      </c>
      <c r="C6" s="148" t="s">
        <v>219</v>
      </c>
      <c r="D6" s="148" t="s">
        <v>140</v>
      </c>
      <c r="E6" s="149" t="s">
        <v>512</v>
      </c>
      <c r="F6" s="149"/>
      <c r="G6" s="150" t="s">
        <v>512</v>
      </c>
      <c r="H6" s="154"/>
      <c r="I6" s="154"/>
      <c r="J6" s="151"/>
    </row>
    <row r="7" spans="1:10" s="153" customFormat="1" ht="12.75">
      <c r="A7" s="147" t="s">
        <v>8</v>
      </c>
      <c r="B7" s="148" t="s">
        <v>148</v>
      </c>
      <c r="C7" s="148" t="s">
        <v>149</v>
      </c>
      <c r="D7" s="148" t="s">
        <v>199</v>
      </c>
      <c r="E7" s="149" t="s">
        <v>512</v>
      </c>
      <c r="F7" s="149" t="s">
        <v>512</v>
      </c>
      <c r="G7" s="144"/>
      <c r="H7" s="154"/>
      <c r="I7" s="156" t="s">
        <v>513</v>
      </c>
      <c r="J7" s="151"/>
    </row>
    <row r="8" spans="1:10" s="153" customFormat="1" ht="12.75">
      <c r="A8" s="147" t="s">
        <v>9</v>
      </c>
      <c r="B8" s="148" t="s">
        <v>377</v>
      </c>
      <c r="C8" s="148" t="s">
        <v>378</v>
      </c>
      <c r="D8" s="148" t="s">
        <v>199</v>
      </c>
      <c r="E8" s="149" t="s">
        <v>512</v>
      </c>
      <c r="F8" s="149" t="s">
        <v>512</v>
      </c>
      <c r="G8" s="150"/>
      <c r="H8" s="155"/>
      <c r="I8" s="156" t="s">
        <v>513</v>
      </c>
      <c r="J8" s="151"/>
    </row>
    <row r="9" spans="1:10" s="153" customFormat="1" ht="12.75">
      <c r="A9" s="147" t="s">
        <v>17</v>
      </c>
      <c r="B9" s="148" t="s">
        <v>209</v>
      </c>
      <c r="C9" s="148" t="s">
        <v>210</v>
      </c>
      <c r="D9" s="136" t="s">
        <v>379</v>
      </c>
      <c r="E9" s="149" t="s">
        <v>512</v>
      </c>
      <c r="F9" s="149"/>
      <c r="G9" s="150"/>
      <c r="H9" s="156" t="s">
        <v>513</v>
      </c>
      <c r="I9" s="155"/>
      <c r="J9" s="156"/>
    </row>
    <row r="10" spans="1:10" s="153" customFormat="1" ht="12.75">
      <c r="A10" s="147" t="s">
        <v>18</v>
      </c>
      <c r="B10" s="148" t="s">
        <v>209</v>
      </c>
      <c r="C10" s="148" t="s">
        <v>127</v>
      </c>
      <c r="D10" s="136" t="s">
        <v>379</v>
      </c>
      <c r="E10" s="149" t="s">
        <v>512</v>
      </c>
      <c r="F10" s="149"/>
      <c r="G10" s="150"/>
      <c r="H10" s="156" t="s">
        <v>513</v>
      </c>
      <c r="I10" s="155"/>
      <c r="J10" s="156"/>
    </row>
    <row r="11" spans="1:10" s="146" customFormat="1" ht="12.75">
      <c r="A11" s="147" t="s">
        <v>19</v>
      </c>
      <c r="B11" s="148" t="s">
        <v>211</v>
      </c>
      <c r="C11" s="148" t="s">
        <v>212</v>
      </c>
      <c r="D11" s="136" t="s">
        <v>379</v>
      </c>
      <c r="E11" s="149" t="s">
        <v>512</v>
      </c>
      <c r="F11" s="149"/>
      <c r="G11" s="150"/>
      <c r="H11" s="156" t="s">
        <v>513</v>
      </c>
      <c r="I11" s="155"/>
      <c r="J11" s="156"/>
    </row>
    <row r="12" spans="1:10" s="146" customFormat="1" ht="12.75">
      <c r="A12" s="147" t="s">
        <v>22</v>
      </c>
      <c r="B12" s="148" t="s">
        <v>380</v>
      </c>
      <c r="C12" s="148" t="s">
        <v>102</v>
      </c>
      <c r="D12" s="136" t="s">
        <v>379</v>
      </c>
      <c r="E12" s="149" t="s">
        <v>512</v>
      </c>
      <c r="F12" s="149"/>
      <c r="G12" s="156" t="s">
        <v>512</v>
      </c>
      <c r="H12" s="156"/>
      <c r="I12" s="156"/>
      <c r="J12" s="151"/>
    </row>
    <row r="13" spans="1:10" s="146" customFormat="1" ht="12.75">
      <c r="A13" s="147" t="s">
        <v>25</v>
      </c>
      <c r="B13" s="148" t="s">
        <v>380</v>
      </c>
      <c r="C13" s="148" t="s">
        <v>381</v>
      </c>
      <c r="D13" s="136" t="s">
        <v>379</v>
      </c>
      <c r="E13" s="149" t="s">
        <v>512</v>
      </c>
      <c r="F13" s="149"/>
      <c r="G13" s="156" t="s">
        <v>512</v>
      </c>
      <c r="H13" s="156"/>
      <c r="I13" s="156"/>
      <c r="J13" s="151"/>
    </row>
    <row r="14" spans="1:10" s="146" customFormat="1" ht="12.75">
      <c r="A14" s="147" t="s">
        <v>29</v>
      </c>
      <c r="B14" s="148" t="s">
        <v>382</v>
      </c>
      <c r="C14" s="148" t="s">
        <v>42</v>
      </c>
      <c r="D14" s="136" t="s">
        <v>379</v>
      </c>
      <c r="E14" s="149" t="s">
        <v>512</v>
      </c>
      <c r="F14" s="149"/>
      <c r="G14" s="156"/>
      <c r="H14" s="156"/>
      <c r="I14" s="156" t="s">
        <v>514</v>
      </c>
      <c r="J14" s="151"/>
    </row>
    <row r="15" spans="1:10" s="146" customFormat="1" ht="12.75">
      <c r="A15" s="147" t="s">
        <v>30</v>
      </c>
      <c r="B15" s="148" t="s">
        <v>196</v>
      </c>
      <c r="C15" s="148" t="s">
        <v>197</v>
      </c>
      <c r="D15" s="136" t="s">
        <v>274</v>
      </c>
      <c r="E15" s="149" t="s">
        <v>512</v>
      </c>
      <c r="F15" s="149"/>
      <c r="G15" s="156"/>
      <c r="H15" s="156"/>
      <c r="I15" s="156" t="s">
        <v>514</v>
      </c>
      <c r="J15" s="151"/>
    </row>
    <row r="16" spans="1:10" s="146" customFormat="1" ht="12.75">
      <c r="A16" s="147" t="s">
        <v>31</v>
      </c>
      <c r="B16" s="148" t="s">
        <v>224</v>
      </c>
      <c r="C16" s="148" t="s">
        <v>225</v>
      </c>
      <c r="D16" s="136" t="s">
        <v>274</v>
      </c>
      <c r="E16" s="149" t="s">
        <v>512</v>
      </c>
      <c r="F16" s="149"/>
      <c r="G16" s="150"/>
      <c r="H16" s="156"/>
      <c r="I16" s="156" t="s">
        <v>514</v>
      </c>
      <c r="J16" s="156"/>
    </row>
    <row r="17" spans="1:10" s="146" customFormat="1" ht="12.75">
      <c r="A17" s="147" t="s">
        <v>33</v>
      </c>
      <c r="B17" s="148" t="s">
        <v>35</v>
      </c>
      <c r="C17" s="148" t="s">
        <v>51</v>
      </c>
      <c r="D17" s="136" t="s">
        <v>179</v>
      </c>
      <c r="E17" s="149" t="s">
        <v>512</v>
      </c>
      <c r="F17" s="149"/>
      <c r="G17" s="156"/>
      <c r="H17" s="156" t="s">
        <v>515</v>
      </c>
      <c r="I17" s="156"/>
      <c r="J17" s="151"/>
    </row>
    <row r="18" spans="1:10" s="146" customFormat="1" ht="12.75">
      <c r="A18" s="147" t="s">
        <v>34</v>
      </c>
      <c r="B18" s="148" t="s">
        <v>35</v>
      </c>
      <c r="C18" s="148" t="s">
        <v>32</v>
      </c>
      <c r="D18" s="136" t="s">
        <v>179</v>
      </c>
      <c r="E18" s="149" t="s">
        <v>512</v>
      </c>
      <c r="F18" s="143"/>
      <c r="G18" s="144"/>
      <c r="H18" s="156" t="s">
        <v>514</v>
      </c>
      <c r="I18" s="156"/>
      <c r="J18" s="151"/>
    </row>
    <row r="19" spans="1:10" s="146" customFormat="1" ht="12.75">
      <c r="A19" s="147" t="s">
        <v>36</v>
      </c>
      <c r="B19" s="148" t="s">
        <v>213</v>
      </c>
      <c r="C19" s="148" t="s">
        <v>214</v>
      </c>
      <c r="D19" s="136" t="s">
        <v>179</v>
      </c>
      <c r="E19" s="149" t="s">
        <v>512</v>
      </c>
      <c r="F19" s="149" t="s">
        <v>512</v>
      </c>
      <c r="G19" s="150"/>
      <c r="H19" s="156"/>
      <c r="I19" s="156"/>
      <c r="J19" s="156" t="s">
        <v>516</v>
      </c>
    </row>
    <row r="20" spans="1:10" s="146" customFormat="1" ht="12.75">
      <c r="A20" s="147" t="s">
        <v>37</v>
      </c>
      <c r="B20" s="148" t="s">
        <v>138</v>
      </c>
      <c r="C20" s="148" t="s">
        <v>101</v>
      </c>
      <c r="D20" s="136" t="s">
        <v>179</v>
      </c>
      <c r="E20" s="149" t="s">
        <v>512</v>
      </c>
      <c r="F20" s="149"/>
      <c r="G20" s="150"/>
      <c r="H20" s="156"/>
      <c r="I20" s="155">
        <v>0.4791666666666667</v>
      </c>
      <c r="J20" s="151"/>
    </row>
    <row r="21" spans="1:10" s="146" customFormat="1" ht="12.75">
      <c r="A21" s="147" t="s">
        <v>38</v>
      </c>
      <c r="B21" s="148" t="s">
        <v>198</v>
      </c>
      <c r="C21" s="148" t="s">
        <v>195</v>
      </c>
      <c r="D21" s="136" t="s">
        <v>179</v>
      </c>
      <c r="E21" s="149" t="s">
        <v>512</v>
      </c>
      <c r="F21" s="149"/>
      <c r="G21" s="150"/>
      <c r="H21" s="151"/>
      <c r="I21" s="155">
        <v>0.4791666666666667</v>
      </c>
      <c r="J21" s="151"/>
    </row>
    <row r="22" spans="1:10" s="146" customFormat="1" ht="12.75">
      <c r="A22" s="147" t="s">
        <v>41</v>
      </c>
      <c r="B22" s="148" t="s">
        <v>357</v>
      </c>
      <c r="C22" s="148" t="s">
        <v>352</v>
      </c>
      <c r="D22" s="136" t="s">
        <v>181</v>
      </c>
      <c r="E22" s="149" t="s">
        <v>512</v>
      </c>
      <c r="F22" s="149"/>
      <c r="G22" s="144"/>
      <c r="H22" s="156"/>
      <c r="I22" s="155"/>
      <c r="J22" s="151" t="s">
        <v>516</v>
      </c>
    </row>
    <row r="23" spans="1:10" s="146" customFormat="1" ht="12.75">
      <c r="A23" s="147" t="s">
        <v>43</v>
      </c>
      <c r="B23" s="148" t="s">
        <v>251</v>
      </c>
      <c r="C23" s="148" t="s">
        <v>252</v>
      </c>
      <c r="D23" s="136" t="s">
        <v>181</v>
      </c>
      <c r="E23" s="149" t="s">
        <v>512</v>
      </c>
      <c r="F23" s="149"/>
      <c r="G23" s="150"/>
      <c r="H23" s="156"/>
      <c r="I23" s="155">
        <v>0.4791666666666667</v>
      </c>
      <c r="J23" s="156"/>
    </row>
    <row r="24" spans="1:10" s="146" customFormat="1" ht="12.75">
      <c r="A24" s="147" t="s">
        <v>44</v>
      </c>
      <c r="B24" s="148" t="s">
        <v>146</v>
      </c>
      <c r="C24" s="148" t="s">
        <v>147</v>
      </c>
      <c r="D24" s="136" t="s">
        <v>181</v>
      </c>
      <c r="E24" s="149" t="s">
        <v>512</v>
      </c>
      <c r="F24" s="149"/>
      <c r="G24" s="156"/>
      <c r="H24" s="156" t="s">
        <v>515</v>
      </c>
      <c r="I24" s="156"/>
      <c r="J24" s="151"/>
    </row>
    <row r="25" spans="1:10" s="146" customFormat="1" ht="12.75">
      <c r="A25" s="147" t="s">
        <v>47</v>
      </c>
      <c r="B25" s="148" t="s">
        <v>120</v>
      </c>
      <c r="C25" s="148" t="s">
        <v>121</v>
      </c>
      <c r="D25" s="136" t="s">
        <v>181</v>
      </c>
      <c r="E25" s="149" t="s">
        <v>512</v>
      </c>
      <c r="F25" s="143"/>
      <c r="G25" s="150" t="s">
        <v>512</v>
      </c>
      <c r="H25" s="156"/>
      <c r="I25" s="155"/>
      <c r="J25" s="156"/>
    </row>
    <row r="26" spans="1:10" s="146" customFormat="1" ht="12.75">
      <c r="A26" s="147" t="s">
        <v>48</v>
      </c>
      <c r="B26" s="148" t="s">
        <v>270</v>
      </c>
      <c r="C26" s="148" t="s">
        <v>271</v>
      </c>
      <c r="D26" s="136" t="s">
        <v>181</v>
      </c>
      <c r="E26" s="149" t="s">
        <v>512</v>
      </c>
      <c r="F26" s="143" t="s">
        <v>512</v>
      </c>
      <c r="G26" s="150"/>
      <c r="H26" s="156"/>
      <c r="I26" s="156"/>
      <c r="J26" s="156" t="s">
        <v>516</v>
      </c>
    </row>
    <row r="27" spans="1:10" s="146" customFormat="1" ht="12.75">
      <c r="A27" s="147" t="s">
        <v>49</v>
      </c>
      <c r="B27" s="148" t="s">
        <v>280</v>
      </c>
      <c r="C27" s="148" t="s">
        <v>281</v>
      </c>
      <c r="D27" s="148" t="s">
        <v>517</v>
      </c>
      <c r="E27" s="149" t="s">
        <v>512</v>
      </c>
      <c r="F27" s="143"/>
      <c r="G27" s="144"/>
      <c r="H27" s="156" t="s">
        <v>513</v>
      </c>
      <c r="I27" s="155"/>
      <c r="J27" s="156"/>
    </row>
    <row r="28" spans="1:10" s="146" customFormat="1" ht="12.75">
      <c r="A28" s="147" t="s">
        <v>50</v>
      </c>
      <c r="B28" s="148" t="s">
        <v>299</v>
      </c>
      <c r="C28" s="148" t="s">
        <v>296</v>
      </c>
      <c r="D28" s="136" t="s">
        <v>350</v>
      </c>
      <c r="E28" s="149"/>
      <c r="F28" s="143" t="s">
        <v>512</v>
      </c>
      <c r="G28" s="150"/>
      <c r="H28" s="156"/>
      <c r="I28" s="155"/>
      <c r="J28" s="156" t="s">
        <v>516</v>
      </c>
    </row>
    <row r="29" spans="1:10" s="146" customFormat="1" ht="12.75">
      <c r="A29" s="147" t="s">
        <v>52</v>
      </c>
      <c r="B29" s="148" t="s">
        <v>297</v>
      </c>
      <c r="C29" s="148" t="s">
        <v>298</v>
      </c>
      <c r="D29" s="136" t="s">
        <v>350</v>
      </c>
      <c r="E29" s="149" t="s">
        <v>512</v>
      </c>
      <c r="F29" s="143"/>
      <c r="G29" s="157"/>
      <c r="H29" s="151"/>
      <c r="I29" s="155"/>
      <c r="J29" s="150" t="s">
        <v>516</v>
      </c>
    </row>
    <row r="30" spans="1:10" s="146" customFormat="1" ht="12.75">
      <c r="A30" s="147" t="s">
        <v>53</v>
      </c>
      <c r="B30" s="148" t="s">
        <v>383</v>
      </c>
      <c r="C30" s="148" t="s">
        <v>384</v>
      </c>
      <c r="D30" s="136" t="s">
        <v>385</v>
      </c>
      <c r="E30" s="149" t="s">
        <v>512</v>
      </c>
      <c r="F30" s="143"/>
      <c r="G30" s="150"/>
      <c r="H30" s="156"/>
      <c r="I30" s="155">
        <v>0.5416666666666666</v>
      </c>
      <c r="J30" s="156"/>
    </row>
    <row r="31" spans="1:10" s="146" customFormat="1" ht="12.75">
      <c r="A31" s="147" t="s">
        <v>54</v>
      </c>
      <c r="B31" s="158" t="s">
        <v>349</v>
      </c>
      <c r="C31" s="158" t="s">
        <v>348</v>
      </c>
      <c r="D31" s="148" t="s">
        <v>386</v>
      </c>
      <c r="E31" s="149" t="s">
        <v>512</v>
      </c>
      <c r="F31" s="143"/>
      <c r="G31" s="150"/>
      <c r="H31" s="156" t="s">
        <v>518</v>
      </c>
      <c r="I31" s="155"/>
      <c r="J31" s="156"/>
    </row>
    <row r="32" spans="1:10" s="146" customFormat="1" ht="12.75">
      <c r="A32" s="147" t="s">
        <v>57</v>
      </c>
      <c r="B32" s="148" t="s">
        <v>289</v>
      </c>
      <c r="C32" s="148" t="s">
        <v>290</v>
      </c>
      <c r="D32" s="148" t="s">
        <v>386</v>
      </c>
      <c r="E32" s="149" t="s">
        <v>512</v>
      </c>
      <c r="F32" s="143"/>
      <c r="G32" s="150"/>
      <c r="H32" s="156" t="s">
        <v>518</v>
      </c>
      <c r="I32" s="155"/>
      <c r="J32" s="156"/>
    </row>
    <row r="33" spans="1:10" s="146" customFormat="1" ht="12.75">
      <c r="A33" s="147" t="s">
        <v>58</v>
      </c>
      <c r="B33" s="148" t="s">
        <v>291</v>
      </c>
      <c r="C33" s="148" t="s">
        <v>129</v>
      </c>
      <c r="D33" s="148" t="s">
        <v>386</v>
      </c>
      <c r="E33" s="149" t="s">
        <v>512</v>
      </c>
      <c r="F33" s="143"/>
      <c r="G33" s="150"/>
      <c r="H33" s="156" t="s">
        <v>518</v>
      </c>
      <c r="I33" s="155"/>
      <c r="J33" s="156"/>
    </row>
    <row r="34" spans="1:10" s="146" customFormat="1" ht="12.75">
      <c r="A34" s="147" t="s">
        <v>59</v>
      </c>
      <c r="B34" s="148" t="s">
        <v>347</v>
      </c>
      <c r="C34" s="148" t="s">
        <v>64</v>
      </c>
      <c r="D34" s="148" t="s">
        <v>386</v>
      </c>
      <c r="E34" s="149" t="s">
        <v>512</v>
      </c>
      <c r="F34" s="149"/>
      <c r="G34" s="150"/>
      <c r="H34" s="156" t="s">
        <v>518</v>
      </c>
      <c r="I34" s="155"/>
      <c r="J34" s="156"/>
    </row>
    <row r="35" spans="1:10" s="146" customFormat="1" ht="12.75">
      <c r="A35" s="147" t="s">
        <v>60</v>
      </c>
      <c r="B35" s="158" t="s">
        <v>387</v>
      </c>
      <c r="C35" s="158" t="s">
        <v>388</v>
      </c>
      <c r="D35" s="148" t="s">
        <v>386</v>
      </c>
      <c r="E35" s="149" t="s">
        <v>512</v>
      </c>
      <c r="F35" s="149"/>
      <c r="G35" s="150"/>
      <c r="H35" s="156" t="s">
        <v>518</v>
      </c>
      <c r="I35" s="155"/>
      <c r="J35" s="156"/>
    </row>
    <row r="36" spans="1:10" s="146" customFormat="1" ht="12.75">
      <c r="A36" s="147" t="s">
        <v>61</v>
      </c>
      <c r="B36" s="148" t="s">
        <v>346</v>
      </c>
      <c r="C36" s="148" t="s">
        <v>345</v>
      </c>
      <c r="D36" s="148" t="s">
        <v>386</v>
      </c>
      <c r="E36" s="149" t="s">
        <v>512</v>
      </c>
      <c r="F36" s="143" t="s">
        <v>512</v>
      </c>
      <c r="G36" s="150" t="s">
        <v>150</v>
      </c>
      <c r="H36" s="156" t="s">
        <v>150</v>
      </c>
      <c r="I36" s="155" t="s">
        <v>150</v>
      </c>
      <c r="J36" s="156" t="s">
        <v>519</v>
      </c>
    </row>
    <row r="37" spans="1:10" s="146" customFormat="1" ht="12.75">
      <c r="A37" s="147" t="s">
        <v>62</v>
      </c>
      <c r="B37" s="148" t="s">
        <v>292</v>
      </c>
      <c r="C37" s="148" t="s">
        <v>184</v>
      </c>
      <c r="D37" s="148" t="s">
        <v>389</v>
      </c>
      <c r="E37" s="149" t="s">
        <v>512</v>
      </c>
      <c r="F37" s="143" t="s">
        <v>512</v>
      </c>
      <c r="G37" s="150"/>
      <c r="H37" s="156" t="s">
        <v>518</v>
      </c>
      <c r="I37" s="155"/>
      <c r="J37" s="156"/>
    </row>
    <row r="38" spans="1:10" s="146" customFormat="1" ht="12.75">
      <c r="A38" s="147" t="s">
        <v>65</v>
      </c>
      <c r="B38" s="148" t="s">
        <v>293</v>
      </c>
      <c r="C38" s="148" t="s">
        <v>294</v>
      </c>
      <c r="D38" s="148" t="s">
        <v>389</v>
      </c>
      <c r="E38" s="149" t="s">
        <v>512</v>
      </c>
      <c r="F38" s="143"/>
      <c r="G38" s="150" t="s">
        <v>150</v>
      </c>
      <c r="H38" s="156" t="s">
        <v>150</v>
      </c>
      <c r="I38" s="155" t="s">
        <v>150</v>
      </c>
      <c r="J38" s="156" t="s">
        <v>519</v>
      </c>
    </row>
    <row r="39" spans="1:10" s="146" customFormat="1" ht="12.75">
      <c r="A39" s="147" t="s">
        <v>66</v>
      </c>
      <c r="B39" s="148" t="s">
        <v>55</v>
      </c>
      <c r="C39" s="148" t="s">
        <v>56</v>
      </c>
      <c r="D39" s="148" t="s">
        <v>389</v>
      </c>
      <c r="E39" s="149" t="s">
        <v>512</v>
      </c>
      <c r="F39" s="143" t="s">
        <v>512</v>
      </c>
      <c r="G39" s="150"/>
      <c r="H39" s="156" t="s">
        <v>520</v>
      </c>
      <c r="I39" s="155"/>
      <c r="J39" s="144"/>
    </row>
    <row r="40" spans="1:10" s="146" customFormat="1" ht="12.75">
      <c r="A40" s="147" t="s">
        <v>67</v>
      </c>
      <c r="B40" s="148" t="s">
        <v>390</v>
      </c>
      <c r="C40" s="148" t="s">
        <v>391</v>
      </c>
      <c r="D40" s="148" t="s">
        <v>389</v>
      </c>
      <c r="E40" s="149" t="s">
        <v>512</v>
      </c>
      <c r="F40" s="143"/>
      <c r="G40" s="150" t="s">
        <v>521</v>
      </c>
      <c r="H40" s="156"/>
      <c r="I40" s="155"/>
      <c r="J40" s="156"/>
    </row>
    <row r="41" spans="1:10" s="146" customFormat="1" ht="12.75">
      <c r="A41" s="147" t="s">
        <v>68</v>
      </c>
      <c r="B41" s="148" t="s">
        <v>344</v>
      </c>
      <c r="C41" s="148" t="s">
        <v>343</v>
      </c>
      <c r="D41" s="148" t="s">
        <v>389</v>
      </c>
      <c r="E41" s="149" t="s">
        <v>512</v>
      </c>
      <c r="F41" s="143"/>
      <c r="G41" s="150"/>
      <c r="H41" s="156" t="s">
        <v>522</v>
      </c>
      <c r="I41" s="155"/>
      <c r="J41" s="156"/>
    </row>
    <row r="42" spans="1:10" s="146" customFormat="1" ht="12.75">
      <c r="A42" s="147" t="s">
        <v>69</v>
      </c>
      <c r="B42" s="148" t="s">
        <v>295</v>
      </c>
      <c r="C42" s="148" t="s">
        <v>255</v>
      </c>
      <c r="D42" s="148" t="s">
        <v>389</v>
      </c>
      <c r="E42" s="149" t="s">
        <v>512</v>
      </c>
      <c r="F42" s="143" t="s">
        <v>512</v>
      </c>
      <c r="G42" s="144"/>
      <c r="H42" s="156" t="s">
        <v>523</v>
      </c>
      <c r="I42" s="155">
        <v>0.5208333333333334</v>
      </c>
      <c r="J42" s="144"/>
    </row>
    <row r="43" spans="1:10" s="153" customFormat="1" ht="12.75">
      <c r="A43" s="147" t="s">
        <v>72</v>
      </c>
      <c r="B43" s="148" t="s">
        <v>284</v>
      </c>
      <c r="C43" s="148" t="s">
        <v>285</v>
      </c>
      <c r="D43" s="148" t="s">
        <v>286</v>
      </c>
      <c r="E43" s="149" t="s">
        <v>512</v>
      </c>
      <c r="F43" s="143" t="s">
        <v>512</v>
      </c>
      <c r="G43" s="150"/>
      <c r="H43" s="156" t="s">
        <v>518</v>
      </c>
      <c r="I43" s="155"/>
      <c r="J43" s="156"/>
    </row>
    <row r="44" spans="1:10" s="153" customFormat="1" ht="12.75">
      <c r="A44" s="147" t="s">
        <v>73</v>
      </c>
      <c r="B44" s="148" t="s">
        <v>287</v>
      </c>
      <c r="C44" s="148" t="s">
        <v>288</v>
      </c>
      <c r="D44" s="148" t="s">
        <v>286</v>
      </c>
      <c r="E44" s="149" t="s">
        <v>512</v>
      </c>
      <c r="F44" s="143" t="s">
        <v>512</v>
      </c>
      <c r="G44" s="150" t="s">
        <v>150</v>
      </c>
      <c r="H44" s="156" t="s">
        <v>150</v>
      </c>
      <c r="I44" s="155" t="s">
        <v>150</v>
      </c>
      <c r="J44" s="156" t="s">
        <v>519</v>
      </c>
    </row>
    <row r="45" spans="1:10" s="153" customFormat="1" ht="12.75">
      <c r="A45" s="147" t="s">
        <v>74</v>
      </c>
      <c r="B45" s="148" t="s">
        <v>392</v>
      </c>
      <c r="C45" s="148" t="s">
        <v>393</v>
      </c>
      <c r="D45" s="148" t="s">
        <v>286</v>
      </c>
      <c r="E45" s="149"/>
      <c r="F45" s="143" t="s">
        <v>512</v>
      </c>
      <c r="G45" s="150" t="s">
        <v>150</v>
      </c>
      <c r="H45" s="156" t="s">
        <v>150</v>
      </c>
      <c r="I45" s="155" t="s">
        <v>150</v>
      </c>
      <c r="J45" s="156" t="s">
        <v>519</v>
      </c>
    </row>
    <row r="46" spans="1:10" s="153" customFormat="1" ht="12.75">
      <c r="A46" s="147" t="s">
        <v>75</v>
      </c>
      <c r="B46" s="148" t="s">
        <v>390</v>
      </c>
      <c r="C46" s="148" t="s">
        <v>394</v>
      </c>
      <c r="D46" s="148" t="s">
        <v>286</v>
      </c>
      <c r="E46" s="149" t="s">
        <v>512</v>
      </c>
      <c r="F46" s="143" t="s">
        <v>524</v>
      </c>
      <c r="G46" s="150" t="s">
        <v>521</v>
      </c>
      <c r="H46" s="156"/>
      <c r="I46" s="155"/>
      <c r="J46" s="156"/>
    </row>
    <row r="47" spans="1:10" s="146" customFormat="1" ht="12.75">
      <c r="A47" s="147" t="s">
        <v>76</v>
      </c>
      <c r="B47" s="158" t="s">
        <v>15</v>
      </c>
      <c r="C47" s="158" t="s">
        <v>16</v>
      </c>
      <c r="D47" s="159" t="s">
        <v>153</v>
      </c>
      <c r="E47" s="149" t="s">
        <v>512</v>
      </c>
      <c r="F47" s="143"/>
      <c r="G47" s="150" t="s">
        <v>512</v>
      </c>
      <c r="H47" s="156"/>
      <c r="I47" s="155"/>
      <c r="J47" s="144"/>
    </row>
    <row r="48" spans="1:10" s="146" customFormat="1" ht="12.75">
      <c r="A48" s="147" t="s">
        <v>77</v>
      </c>
      <c r="B48" s="158" t="s">
        <v>23</v>
      </c>
      <c r="C48" s="158" t="s">
        <v>24</v>
      </c>
      <c r="D48" s="159" t="s">
        <v>153</v>
      </c>
      <c r="E48" s="149" t="s">
        <v>512</v>
      </c>
      <c r="F48" s="143" t="s">
        <v>512</v>
      </c>
      <c r="G48" s="150" t="s">
        <v>512</v>
      </c>
      <c r="H48" s="151"/>
      <c r="I48" s="145"/>
      <c r="J48" s="144"/>
    </row>
    <row r="49" spans="1:10" s="146" customFormat="1" ht="12.75">
      <c r="A49" s="147" t="s">
        <v>78</v>
      </c>
      <c r="B49" s="158" t="s">
        <v>156</v>
      </c>
      <c r="C49" s="158" t="s">
        <v>155</v>
      </c>
      <c r="D49" s="159" t="s">
        <v>153</v>
      </c>
      <c r="E49" s="149" t="s">
        <v>512</v>
      </c>
      <c r="F49" s="143"/>
      <c r="G49" s="156" t="s">
        <v>512</v>
      </c>
      <c r="H49" s="156"/>
      <c r="I49" s="145"/>
      <c r="J49" s="144"/>
    </row>
    <row r="50" spans="1:10" s="146" customFormat="1" ht="12.75">
      <c r="A50" s="147" t="s">
        <v>79</v>
      </c>
      <c r="B50" s="158" t="s">
        <v>229</v>
      </c>
      <c r="C50" s="158" t="s">
        <v>230</v>
      </c>
      <c r="D50" s="159" t="s">
        <v>153</v>
      </c>
      <c r="E50" s="149" t="s">
        <v>512</v>
      </c>
      <c r="F50" s="143" t="s">
        <v>512</v>
      </c>
      <c r="G50" s="150" t="s">
        <v>512</v>
      </c>
      <c r="H50" s="156"/>
      <c r="I50" s="145"/>
      <c r="J50" s="144"/>
    </row>
    <row r="51" spans="1:10" s="146" customFormat="1" ht="12.75">
      <c r="A51" s="147" t="s">
        <v>80</v>
      </c>
      <c r="B51" s="158" t="s">
        <v>276</v>
      </c>
      <c r="C51" s="158" t="s">
        <v>277</v>
      </c>
      <c r="D51" s="159" t="s">
        <v>153</v>
      </c>
      <c r="E51" s="149" t="s">
        <v>512</v>
      </c>
      <c r="F51" s="143" t="s">
        <v>512</v>
      </c>
      <c r="G51" s="150"/>
      <c r="H51" s="156"/>
      <c r="I51" s="145"/>
      <c r="J51" s="150" t="s">
        <v>516</v>
      </c>
    </row>
    <row r="52" spans="1:10" s="146" customFormat="1" ht="12.75">
      <c r="A52" s="147" t="s">
        <v>81</v>
      </c>
      <c r="B52" s="148" t="s">
        <v>233</v>
      </c>
      <c r="C52" s="148" t="s">
        <v>234</v>
      </c>
      <c r="D52" s="159" t="s">
        <v>153</v>
      </c>
      <c r="E52" s="149" t="s">
        <v>512</v>
      </c>
      <c r="F52" s="143" t="s">
        <v>512</v>
      </c>
      <c r="G52" s="150"/>
      <c r="H52" s="156"/>
      <c r="I52" s="156"/>
      <c r="J52" s="156" t="s">
        <v>516</v>
      </c>
    </row>
    <row r="53" spans="1:10" s="146" customFormat="1" ht="12.75">
      <c r="A53" s="147" t="s">
        <v>82</v>
      </c>
      <c r="B53" s="158" t="s">
        <v>157</v>
      </c>
      <c r="C53" s="158" t="s">
        <v>158</v>
      </c>
      <c r="D53" s="159" t="s">
        <v>154</v>
      </c>
      <c r="E53" s="149" t="s">
        <v>512</v>
      </c>
      <c r="F53" s="149"/>
      <c r="G53" s="150"/>
      <c r="H53" s="156" t="s">
        <v>522</v>
      </c>
      <c r="I53" s="152"/>
      <c r="J53" s="151"/>
    </row>
    <row r="54" spans="1:10" s="146" customFormat="1" ht="12.75">
      <c r="A54" s="147" t="s">
        <v>83</v>
      </c>
      <c r="B54" s="158" t="s">
        <v>11</v>
      </c>
      <c r="C54" s="158" t="s">
        <v>12</v>
      </c>
      <c r="D54" s="159" t="s">
        <v>154</v>
      </c>
      <c r="E54" s="149" t="s">
        <v>512</v>
      </c>
      <c r="F54" s="149" t="s">
        <v>512</v>
      </c>
      <c r="G54" s="150" t="s">
        <v>512</v>
      </c>
      <c r="H54" s="156"/>
      <c r="I54" s="156"/>
      <c r="J54" s="156"/>
    </row>
    <row r="55" spans="1:10" s="146" customFormat="1" ht="12.75">
      <c r="A55" s="147" t="s">
        <v>84</v>
      </c>
      <c r="B55" s="158" t="s">
        <v>248</v>
      </c>
      <c r="C55" s="158" t="s">
        <v>101</v>
      </c>
      <c r="D55" s="159" t="s">
        <v>154</v>
      </c>
      <c r="E55" s="149" t="s">
        <v>512</v>
      </c>
      <c r="F55" s="149" t="s">
        <v>512</v>
      </c>
      <c r="G55" s="150" t="s">
        <v>512</v>
      </c>
      <c r="H55" s="156"/>
      <c r="I55" s="156"/>
      <c r="J55" s="151"/>
    </row>
    <row r="56" spans="1:10" s="146" customFormat="1" ht="12.75">
      <c r="A56" s="147" t="s">
        <v>85</v>
      </c>
      <c r="B56" s="158" t="s">
        <v>145</v>
      </c>
      <c r="C56" s="158" t="s">
        <v>142</v>
      </c>
      <c r="D56" s="159" t="s">
        <v>154</v>
      </c>
      <c r="E56" s="149" t="s">
        <v>512</v>
      </c>
      <c r="F56" s="149"/>
      <c r="G56" s="150" t="s">
        <v>512</v>
      </c>
      <c r="H56" s="156"/>
      <c r="I56" s="156"/>
      <c r="J56" s="151"/>
    </row>
    <row r="57" spans="1:10" s="146" customFormat="1" ht="12.75">
      <c r="A57" s="147" t="s">
        <v>86</v>
      </c>
      <c r="B57" s="158" t="s">
        <v>39</v>
      </c>
      <c r="C57" s="158" t="s">
        <v>139</v>
      </c>
      <c r="D57" s="159" t="s">
        <v>154</v>
      </c>
      <c r="E57" s="149" t="s">
        <v>512</v>
      </c>
      <c r="F57" s="149"/>
      <c r="G57" s="150" t="s">
        <v>512</v>
      </c>
      <c r="H57" s="156"/>
      <c r="I57" s="156"/>
      <c r="J57" s="151"/>
    </row>
    <row r="58" spans="1:10" s="146" customFormat="1" ht="12.75">
      <c r="A58" s="147" t="s">
        <v>87</v>
      </c>
      <c r="B58" s="158" t="s">
        <v>45</v>
      </c>
      <c r="C58" s="158" t="s">
        <v>46</v>
      </c>
      <c r="D58" s="159" t="s">
        <v>154</v>
      </c>
      <c r="E58" s="149" t="s">
        <v>512</v>
      </c>
      <c r="F58" s="149"/>
      <c r="G58" s="150" t="s">
        <v>512</v>
      </c>
      <c r="H58" s="156"/>
      <c r="I58" s="152"/>
      <c r="J58" s="151"/>
    </row>
    <row r="59" spans="1:10" s="146" customFormat="1" ht="12.75">
      <c r="A59" s="147" t="s">
        <v>88</v>
      </c>
      <c r="B59" s="148" t="s">
        <v>395</v>
      </c>
      <c r="C59" s="148" t="s">
        <v>396</v>
      </c>
      <c r="D59" s="159" t="s">
        <v>172</v>
      </c>
      <c r="E59" s="149" t="s">
        <v>512</v>
      </c>
      <c r="F59" s="149" t="s">
        <v>512</v>
      </c>
      <c r="G59" s="150"/>
      <c r="H59" s="156"/>
      <c r="I59" s="156"/>
      <c r="J59" s="150" t="s">
        <v>516</v>
      </c>
    </row>
    <row r="60" spans="1:10" s="146" customFormat="1" ht="12.75">
      <c r="A60" s="147" t="s">
        <v>89</v>
      </c>
      <c r="B60" s="148" t="s">
        <v>397</v>
      </c>
      <c r="C60" s="148" t="s">
        <v>398</v>
      </c>
      <c r="D60" s="159" t="s">
        <v>172</v>
      </c>
      <c r="E60" s="149" t="s">
        <v>512</v>
      </c>
      <c r="F60" s="149" t="s">
        <v>512</v>
      </c>
      <c r="G60" s="144"/>
      <c r="H60" s="156"/>
      <c r="I60" s="156"/>
      <c r="J60" s="156" t="s">
        <v>516</v>
      </c>
    </row>
    <row r="61" spans="1:10" s="146" customFormat="1" ht="12.75">
      <c r="A61" s="147" t="s">
        <v>90</v>
      </c>
      <c r="B61" s="148" t="s">
        <v>399</v>
      </c>
      <c r="C61" s="148" t="s">
        <v>400</v>
      </c>
      <c r="D61" s="159" t="s">
        <v>172</v>
      </c>
      <c r="E61" s="149" t="s">
        <v>512</v>
      </c>
      <c r="F61" s="149" t="s">
        <v>512</v>
      </c>
      <c r="G61" s="150" t="s">
        <v>525</v>
      </c>
      <c r="H61" s="155" t="s">
        <v>526</v>
      </c>
      <c r="I61" s="155"/>
      <c r="J61" s="150"/>
    </row>
    <row r="62" spans="1:10" s="146" customFormat="1" ht="12.75">
      <c r="A62" s="147" t="s">
        <v>91</v>
      </c>
      <c r="B62" s="148" t="s">
        <v>401</v>
      </c>
      <c r="C62" s="148" t="s">
        <v>402</v>
      </c>
      <c r="D62" s="159" t="s">
        <v>172</v>
      </c>
      <c r="E62" s="149" t="s">
        <v>512</v>
      </c>
      <c r="F62" s="149" t="s">
        <v>512</v>
      </c>
      <c r="G62" s="150"/>
      <c r="H62" s="155"/>
      <c r="I62" s="155"/>
      <c r="J62" s="156" t="s">
        <v>516</v>
      </c>
    </row>
    <row r="63" spans="1:10" s="146" customFormat="1" ht="12.75">
      <c r="A63" s="147" t="s">
        <v>92</v>
      </c>
      <c r="B63" s="148" t="s">
        <v>403</v>
      </c>
      <c r="C63" s="148" t="s">
        <v>404</v>
      </c>
      <c r="D63" s="159" t="s">
        <v>172</v>
      </c>
      <c r="E63" s="149" t="s">
        <v>512</v>
      </c>
      <c r="F63" s="149" t="s">
        <v>512</v>
      </c>
      <c r="G63" s="150"/>
      <c r="H63" s="155"/>
      <c r="I63" s="155"/>
      <c r="J63" s="156" t="s">
        <v>516</v>
      </c>
    </row>
    <row r="64" spans="1:10" s="146" customFormat="1" ht="12.75">
      <c r="A64" s="147" t="s">
        <v>93</v>
      </c>
      <c r="B64" s="148" t="s">
        <v>405</v>
      </c>
      <c r="C64" s="148" t="s">
        <v>406</v>
      </c>
      <c r="D64" s="159" t="s">
        <v>172</v>
      </c>
      <c r="E64" s="149" t="s">
        <v>512</v>
      </c>
      <c r="F64" s="149"/>
      <c r="G64" s="150"/>
      <c r="H64" s="151"/>
      <c r="I64" s="152"/>
      <c r="J64" s="156" t="s">
        <v>516</v>
      </c>
    </row>
    <row r="65" spans="1:10" s="146" customFormat="1" ht="12.75">
      <c r="A65" s="147" t="s">
        <v>103</v>
      </c>
      <c r="B65" s="158" t="s">
        <v>135</v>
      </c>
      <c r="C65" s="158" t="s">
        <v>136</v>
      </c>
      <c r="D65" s="159" t="s">
        <v>407</v>
      </c>
      <c r="E65" s="149" t="s">
        <v>512</v>
      </c>
      <c r="F65" s="149"/>
      <c r="G65" s="150"/>
      <c r="H65" s="151"/>
      <c r="I65" s="152"/>
      <c r="J65" s="156" t="s">
        <v>516</v>
      </c>
    </row>
    <row r="66" spans="1:10" s="146" customFormat="1" ht="12.75">
      <c r="A66" s="147" t="s">
        <v>104</v>
      </c>
      <c r="B66" s="148" t="s">
        <v>126</v>
      </c>
      <c r="C66" s="148" t="s">
        <v>100</v>
      </c>
      <c r="D66" s="136" t="s">
        <v>342</v>
      </c>
      <c r="E66" s="149" t="s">
        <v>512</v>
      </c>
      <c r="F66" s="149" t="s">
        <v>512</v>
      </c>
      <c r="G66" s="150"/>
      <c r="H66" s="156" t="s">
        <v>513</v>
      </c>
      <c r="I66" s="154"/>
      <c r="J66" s="151"/>
    </row>
    <row r="67" spans="1:10" s="146" customFormat="1" ht="12.75">
      <c r="A67" s="147" t="s">
        <v>105</v>
      </c>
      <c r="B67" s="148" t="s">
        <v>126</v>
      </c>
      <c r="C67" s="148" t="s">
        <v>40</v>
      </c>
      <c r="D67" s="136" t="s">
        <v>342</v>
      </c>
      <c r="E67" s="149" t="s">
        <v>512</v>
      </c>
      <c r="F67" s="149"/>
      <c r="G67" s="150"/>
      <c r="H67" s="156" t="s">
        <v>527</v>
      </c>
      <c r="I67" s="155"/>
      <c r="J67" s="151"/>
    </row>
    <row r="68" spans="1:10" s="153" customFormat="1" ht="12.75">
      <c r="A68" s="147" t="s">
        <v>106</v>
      </c>
      <c r="B68" s="148" t="s">
        <v>408</v>
      </c>
      <c r="C68" s="148" t="s">
        <v>409</v>
      </c>
      <c r="D68" s="136" t="s">
        <v>342</v>
      </c>
      <c r="E68" s="149" t="s">
        <v>512</v>
      </c>
      <c r="F68" s="143" t="s">
        <v>512</v>
      </c>
      <c r="G68" s="150"/>
      <c r="H68" s="156" t="s">
        <v>513</v>
      </c>
      <c r="I68" s="154"/>
      <c r="J68" s="151"/>
    </row>
    <row r="69" spans="1:10" s="146" customFormat="1" ht="12.75">
      <c r="A69" s="147" t="s">
        <v>107</v>
      </c>
      <c r="B69" s="148" t="s">
        <v>268</v>
      </c>
      <c r="C69" s="148" t="s">
        <v>410</v>
      </c>
      <c r="D69" s="136" t="s">
        <v>342</v>
      </c>
      <c r="E69" s="149" t="s">
        <v>512</v>
      </c>
      <c r="F69" s="143"/>
      <c r="G69" s="150"/>
      <c r="H69" s="156" t="s">
        <v>515</v>
      </c>
      <c r="I69" s="155"/>
      <c r="J69" s="151"/>
    </row>
    <row r="70" spans="1:10" s="146" customFormat="1" ht="12.75">
      <c r="A70" s="147" t="s">
        <v>108</v>
      </c>
      <c r="B70" s="148" t="s">
        <v>143</v>
      </c>
      <c r="C70" s="148" t="s">
        <v>144</v>
      </c>
      <c r="D70" s="136" t="s">
        <v>342</v>
      </c>
      <c r="E70" s="149" t="s">
        <v>512</v>
      </c>
      <c r="F70" s="149" t="s">
        <v>512</v>
      </c>
      <c r="G70" s="144"/>
      <c r="H70" s="156" t="s">
        <v>513</v>
      </c>
      <c r="I70" s="154"/>
      <c r="J70" s="151"/>
    </row>
    <row r="71" spans="1:10" s="146" customFormat="1" ht="12.75">
      <c r="A71" s="147" t="s">
        <v>109</v>
      </c>
      <c r="B71" s="148" t="s">
        <v>272</v>
      </c>
      <c r="C71" s="148" t="s">
        <v>273</v>
      </c>
      <c r="D71" s="136" t="s">
        <v>342</v>
      </c>
      <c r="E71" s="149" t="s">
        <v>512</v>
      </c>
      <c r="F71" s="149" t="s">
        <v>512</v>
      </c>
      <c r="G71" s="150"/>
      <c r="H71" s="156" t="s">
        <v>513</v>
      </c>
      <c r="I71" s="154"/>
      <c r="J71" s="151"/>
    </row>
    <row r="72" spans="1:10" s="146" customFormat="1" ht="12.75">
      <c r="A72" s="147" t="s">
        <v>110</v>
      </c>
      <c r="B72" s="148" t="s">
        <v>20</v>
      </c>
      <c r="C72" s="148" t="s">
        <v>21</v>
      </c>
      <c r="D72" s="136" t="s">
        <v>411</v>
      </c>
      <c r="E72" s="149" t="s">
        <v>512</v>
      </c>
      <c r="F72" s="149" t="s">
        <v>512</v>
      </c>
      <c r="G72" s="144"/>
      <c r="H72" s="156" t="s">
        <v>528</v>
      </c>
      <c r="I72" s="156"/>
      <c r="J72" s="151"/>
    </row>
    <row r="73" spans="1:10" s="146" customFormat="1" ht="12.75">
      <c r="A73" s="147" t="s">
        <v>111</v>
      </c>
      <c r="B73" s="148" t="s">
        <v>217</v>
      </c>
      <c r="C73" s="148" t="s">
        <v>155</v>
      </c>
      <c r="D73" s="136" t="s">
        <v>411</v>
      </c>
      <c r="E73" s="149" t="s">
        <v>512</v>
      </c>
      <c r="F73" s="149" t="s">
        <v>512</v>
      </c>
      <c r="G73" s="150"/>
      <c r="H73" s="155" t="s">
        <v>513</v>
      </c>
      <c r="I73" s="155"/>
      <c r="J73" s="156"/>
    </row>
    <row r="74" spans="1:10" s="146" customFormat="1" ht="12.75">
      <c r="A74" s="147" t="s">
        <v>112</v>
      </c>
      <c r="B74" s="148" t="s">
        <v>137</v>
      </c>
      <c r="C74" s="148" t="s">
        <v>128</v>
      </c>
      <c r="D74" s="136" t="s">
        <v>411</v>
      </c>
      <c r="E74" s="149" t="s">
        <v>512</v>
      </c>
      <c r="F74" s="149" t="s">
        <v>512</v>
      </c>
      <c r="G74" s="150"/>
      <c r="H74" s="156"/>
      <c r="I74" s="156" t="s">
        <v>528</v>
      </c>
      <c r="J74" s="151"/>
    </row>
    <row r="75" spans="1:10" s="146" customFormat="1" ht="12.75">
      <c r="A75" s="147" t="s">
        <v>113</v>
      </c>
      <c r="B75" s="148" t="s">
        <v>267</v>
      </c>
      <c r="C75" s="148" t="s">
        <v>269</v>
      </c>
      <c r="D75" s="136" t="s">
        <v>411</v>
      </c>
      <c r="E75" s="149" t="s">
        <v>512</v>
      </c>
      <c r="F75" s="149" t="s">
        <v>512</v>
      </c>
      <c r="G75" s="150"/>
      <c r="H75" s="156"/>
      <c r="I75" s="156" t="s">
        <v>528</v>
      </c>
      <c r="J75" s="156"/>
    </row>
    <row r="76" spans="1:10" s="146" customFormat="1" ht="12.75">
      <c r="A76" s="147" t="s">
        <v>114</v>
      </c>
      <c r="B76" s="148" t="s">
        <v>267</v>
      </c>
      <c r="C76" s="148" t="s">
        <v>268</v>
      </c>
      <c r="D76" s="136" t="s">
        <v>411</v>
      </c>
      <c r="E76" s="149" t="s">
        <v>512</v>
      </c>
      <c r="F76" s="149" t="s">
        <v>512</v>
      </c>
      <c r="G76" s="144"/>
      <c r="H76" s="156"/>
      <c r="I76" s="156" t="s">
        <v>528</v>
      </c>
      <c r="J76" s="156"/>
    </row>
    <row r="77" spans="1:10" s="146" customFormat="1" ht="12.75">
      <c r="A77" s="147" t="s">
        <v>115</v>
      </c>
      <c r="B77" s="148" t="s">
        <v>13</v>
      </c>
      <c r="C77" s="148" t="s">
        <v>14</v>
      </c>
      <c r="D77" s="136" t="s">
        <v>412</v>
      </c>
      <c r="E77" s="149" t="s">
        <v>512</v>
      </c>
      <c r="F77" s="149" t="s">
        <v>512</v>
      </c>
      <c r="G77" s="144"/>
      <c r="H77" s="156"/>
      <c r="I77" s="156" t="s">
        <v>528</v>
      </c>
      <c r="J77" s="156"/>
    </row>
    <row r="78" spans="1:10" s="146" customFormat="1" ht="12.75">
      <c r="A78" s="147" t="s">
        <v>116</v>
      </c>
      <c r="B78" s="148" t="s">
        <v>353</v>
      </c>
      <c r="C78" s="148" t="s">
        <v>352</v>
      </c>
      <c r="D78" s="136" t="s">
        <v>412</v>
      </c>
      <c r="E78" s="149" t="s">
        <v>512</v>
      </c>
      <c r="F78" s="149"/>
      <c r="G78" s="150"/>
      <c r="H78" s="155">
        <v>0.4166666666666667</v>
      </c>
      <c r="I78" s="155"/>
      <c r="J78" s="151"/>
    </row>
    <row r="79" spans="1:10" s="146" customFormat="1" ht="12.75">
      <c r="A79" s="147" t="s">
        <v>117</v>
      </c>
      <c r="B79" s="148" t="s">
        <v>228</v>
      </c>
      <c r="C79" s="148" t="s">
        <v>237</v>
      </c>
      <c r="D79" s="136" t="s">
        <v>412</v>
      </c>
      <c r="E79" s="149" t="s">
        <v>512</v>
      </c>
      <c r="F79" s="143" t="s">
        <v>512</v>
      </c>
      <c r="G79" s="144"/>
      <c r="H79" s="156"/>
      <c r="I79" s="156" t="s">
        <v>528</v>
      </c>
      <c r="J79" s="151"/>
    </row>
    <row r="80" spans="1:10" s="146" customFormat="1" ht="12.75">
      <c r="A80" s="147" t="s">
        <v>118</v>
      </c>
      <c r="B80" s="148" t="s">
        <v>413</v>
      </c>
      <c r="C80" s="148" t="s">
        <v>414</v>
      </c>
      <c r="D80" s="136" t="s">
        <v>412</v>
      </c>
      <c r="E80" s="149" t="s">
        <v>512</v>
      </c>
      <c r="F80" s="149"/>
      <c r="G80" s="150"/>
      <c r="H80" s="160"/>
      <c r="I80" s="155"/>
      <c r="J80" s="156" t="s">
        <v>516</v>
      </c>
    </row>
    <row r="81" spans="1:10" s="146" customFormat="1" ht="12.75">
      <c r="A81" s="147" t="s">
        <v>119</v>
      </c>
      <c r="B81" s="148" t="s">
        <v>70</v>
      </c>
      <c r="C81" s="148" t="s">
        <v>71</v>
      </c>
      <c r="D81" s="136" t="s">
        <v>28</v>
      </c>
      <c r="E81" s="149" t="s">
        <v>512</v>
      </c>
      <c r="F81" s="149"/>
      <c r="G81" s="150" t="s">
        <v>512</v>
      </c>
      <c r="H81" s="156"/>
      <c r="I81" s="155"/>
      <c r="J81" s="156"/>
    </row>
    <row r="82" spans="1:10" s="146" customFormat="1" ht="12.75">
      <c r="A82" s="147" t="s">
        <v>122</v>
      </c>
      <c r="B82" s="148" t="s">
        <v>26</v>
      </c>
      <c r="C82" s="148" t="s">
        <v>27</v>
      </c>
      <c r="D82" s="136" t="s">
        <v>28</v>
      </c>
      <c r="E82" s="149" t="s">
        <v>512</v>
      </c>
      <c r="F82" s="149"/>
      <c r="G82" s="150" t="s">
        <v>512</v>
      </c>
      <c r="H82" s="156"/>
      <c r="I82" s="155"/>
      <c r="J82" s="156"/>
    </row>
    <row r="83" spans="1:10" s="146" customFormat="1" ht="12.75">
      <c r="A83" s="147" t="s">
        <v>123</v>
      </c>
      <c r="B83" s="148" t="s">
        <v>372</v>
      </c>
      <c r="C83" s="148" t="s">
        <v>371</v>
      </c>
      <c r="D83" s="136" t="s">
        <v>28</v>
      </c>
      <c r="E83" s="149" t="s">
        <v>512</v>
      </c>
      <c r="F83" s="149"/>
      <c r="G83" s="150"/>
      <c r="H83" s="156"/>
      <c r="I83" s="155">
        <v>0.4791666666666667</v>
      </c>
      <c r="J83" s="156"/>
    </row>
    <row r="84" spans="1:10" s="146" customFormat="1" ht="12.75">
      <c r="A84" s="147" t="s">
        <v>124</v>
      </c>
      <c r="B84" s="148" t="s">
        <v>279</v>
      </c>
      <c r="C84" s="148" t="s">
        <v>178</v>
      </c>
      <c r="D84" s="136" t="s">
        <v>28</v>
      </c>
      <c r="E84" s="149" t="s">
        <v>512</v>
      </c>
      <c r="F84" s="143"/>
      <c r="G84" s="150" t="s">
        <v>512</v>
      </c>
      <c r="H84" s="156"/>
      <c r="I84" s="155"/>
      <c r="J84" s="156"/>
    </row>
    <row r="85" spans="1:10" s="153" customFormat="1" ht="12.75">
      <c r="A85" s="147" t="s">
        <v>160</v>
      </c>
      <c r="B85" s="148" t="s">
        <v>415</v>
      </c>
      <c r="C85" s="148" t="s">
        <v>21</v>
      </c>
      <c r="D85" s="136" t="s">
        <v>28</v>
      </c>
      <c r="E85" s="149" t="s">
        <v>512</v>
      </c>
      <c r="F85" s="149"/>
      <c r="G85" s="150" t="s">
        <v>512</v>
      </c>
      <c r="H85" s="156"/>
      <c r="I85" s="155"/>
      <c r="J85" s="156"/>
    </row>
    <row r="86" spans="1:10" s="153" customFormat="1" ht="12.75">
      <c r="A86" s="147" t="s">
        <v>161</v>
      </c>
      <c r="B86" s="148" t="s">
        <v>356</v>
      </c>
      <c r="C86" s="148" t="s">
        <v>355</v>
      </c>
      <c r="D86" s="136" t="s">
        <v>354</v>
      </c>
      <c r="E86" s="149" t="s">
        <v>512</v>
      </c>
      <c r="F86" s="143" t="s">
        <v>512</v>
      </c>
      <c r="G86" s="150" t="s">
        <v>150</v>
      </c>
      <c r="H86" s="156" t="s">
        <v>150</v>
      </c>
      <c r="I86" s="155" t="s">
        <v>150</v>
      </c>
      <c r="J86" s="156" t="s">
        <v>519</v>
      </c>
    </row>
    <row r="87" spans="1:10" s="153" customFormat="1" ht="12.75">
      <c r="A87" s="147" t="s">
        <v>162</v>
      </c>
      <c r="B87" s="148" t="s">
        <v>278</v>
      </c>
      <c r="C87" s="148" t="s">
        <v>21</v>
      </c>
      <c r="D87" s="136" t="s">
        <v>141</v>
      </c>
      <c r="E87" s="149" t="s">
        <v>512</v>
      </c>
      <c r="F87" s="149"/>
      <c r="G87" s="150" t="s">
        <v>512</v>
      </c>
      <c r="H87" s="156"/>
      <c r="I87" s="155"/>
      <c r="J87" s="156"/>
    </row>
    <row r="88" spans="1:10" s="153" customFormat="1" ht="12.75">
      <c r="A88" s="147" t="s">
        <v>163</v>
      </c>
      <c r="B88" s="148" t="s">
        <v>235</v>
      </c>
      <c r="C88" s="148" t="s">
        <v>183</v>
      </c>
      <c r="D88" s="136" t="s">
        <v>141</v>
      </c>
      <c r="E88" s="149" t="s">
        <v>512</v>
      </c>
      <c r="F88" s="143"/>
      <c r="G88" s="150" t="s">
        <v>512</v>
      </c>
      <c r="H88" s="156"/>
      <c r="I88" s="155"/>
      <c r="J88" s="156"/>
    </row>
    <row r="89" spans="1:10" s="153" customFormat="1" ht="12.75">
      <c r="A89" s="147" t="s">
        <v>164</v>
      </c>
      <c r="B89" s="148" t="s">
        <v>246</v>
      </c>
      <c r="C89" s="148" t="s">
        <v>247</v>
      </c>
      <c r="D89" s="136" t="s">
        <v>141</v>
      </c>
      <c r="E89" s="149" t="s">
        <v>512</v>
      </c>
      <c r="F89" s="143"/>
      <c r="G89" s="150" t="s">
        <v>512</v>
      </c>
      <c r="H89" s="156"/>
      <c r="I89" s="160"/>
      <c r="J89" s="151"/>
    </row>
    <row r="90" spans="1:10" s="153" customFormat="1" ht="12.75">
      <c r="A90" s="147" t="s">
        <v>165</v>
      </c>
      <c r="B90" s="148" t="s">
        <v>416</v>
      </c>
      <c r="C90" s="148" t="s">
        <v>417</v>
      </c>
      <c r="D90" s="136" t="s">
        <v>141</v>
      </c>
      <c r="E90" s="149" t="s">
        <v>512</v>
      </c>
      <c r="F90" s="143"/>
      <c r="G90" s="150" t="s">
        <v>512</v>
      </c>
      <c r="H90" s="151"/>
      <c r="I90" s="155"/>
      <c r="J90" s="156"/>
    </row>
    <row r="91" spans="1:10" s="153" customFormat="1" ht="12.75">
      <c r="A91" s="147" t="s">
        <v>166</v>
      </c>
      <c r="B91" s="148" t="s">
        <v>63</v>
      </c>
      <c r="C91" s="148" t="s">
        <v>64</v>
      </c>
      <c r="D91" s="136" t="s">
        <v>141</v>
      </c>
      <c r="E91" s="149" t="s">
        <v>512</v>
      </c>
      <c r="F91" s="143"/>
      <c r="G91" s="150" t="s">
        <v>512</v>
      </c>
      <c r="H91" s="156"/>
      <c r="I91" s="152"/>
      <c r="J91" s="151"/>
    </row>
    <row r="92" spans="1:10" s="153" customFormat="1" ht="12.75">
      <c r="A92" s="147" t="s">
        <v>167</v>
      </c>
      <c r="B92" s="148" t="s">
        <v>221</v>
      </c>
      <c r="C92" s="148" t="s">
        <v>223</v>
      </c>
      <c r="D92" s="136" t="s">
        <v>141</v>
      </c>
      <c r="E92" s="149" t="s">
        <v>512</v>
      </c>
      <c r="F92" s="143"/>
      <c r="G92" s="150" t="s">
        <v>512</v>
      </c>
      <c r="H92" s="156"/>
      <c r="I92" s="152"/>
      <c r="J92" s="151"/>
    </row>
    <row r="93" spans="1:10" s="153" customFormat="1" ht="12.75">
      <c r="A93" s="147" t="s">
        <v>168</v>
      </c>
      <c r="B93" s="148" t="s">
        <v>221</v>
      </c>
      <c r="C93" s="148" t="s">
        <v>222</v>
      </c>
      <c r="D93" s="136" t="s">
        <v>141</v>
      </c>
      <c r="E93" s="149" t="s">
        <v>512</v>
      </c>
      <c r="F93" s="143"/>
      <c r="G93" s="150" t="s">
        <v>512</v>
      </c>
      <c r="H93" s="156"/>
      <c r="I93" s="152"/>
      <c r="J93" s="151"/>
    </row>
    <row r="94" spans="1:10" s="153" customFormat="1" ht="12.75">
      <c r="A94" s="147" t="s">
        <v>171</v>
      </c>
      <c r="B94" s="148" t="s">
        <v>418</v>
      </c>
      <c r="C94" s="148" t="s">
        <v>419</v>
      </c>
      <c r="D94" s="136" t="s">
        <v>141</v>
      </c>
      <c r="E94" s="149" t="s">
        <v>512</v>
      </c>
      <c r="F94" s="143"/>
      <c r="G94" s="150" t="s">
        <v>512</v>
      </c>
      <c r="H94" s="156"/>
      <c r="I94" s="152"/>
      <c r="J94" s="151"/>
    </row>
    <row r="95" spans="1:10" s="153" customFormat="1" ht="12.75">
      <c r="A95" s="147" t="s">
        <v>187</v>
      </c>
      <c r="B95" s="148" t="s">
        <v>180</v>
      </c>
      <c r="C95" s="148" t="s">
        <v>102</v>
      </c>
      <c r="D95" s="136" t="s">
        <v>420</v>
      </c>
      <c r="E95" s="149" t="s">
        <v>512</v>
      </c>
      <c r="F95" s="143"/>
      <c r="G95" s="150"/>
      <c r="H95" s="155" t="s">
        <v>518</v>
      </c>
      <c r="I95" s="155"/>
      <c r="J95" s="156"/>
    </row>
    <row r="96" spans="1:10" s="153" customFormat="1" ht="12.75">
      <c r="A96" s="147" t="s">
        <v>188</v>
      </c>
      <c r="B96" s="148" t="s">
        <v>173</v>
      </c>
      <c r="C96" s="148" t="s">
        <v>151</v>
      </c>
      <c r="D96" s="136" t="s">
        <v>420</v>
      </c>
      <c r="E96" s="149" t="s">
        <v>512</v>
      </c>
      <c r="F96" s="143"/>
      <c r="G96" s="150"/>
      <c r="H96" s="155" t="s">
        <v>518</v>
      </c>
      <c r="I96" s="155"/>
      <c r="J96" s="156"/>
    </row>
    <row r="97" spans="1:10" s="153" customFormat="1" ht="12.75">
      <c r="A97" s="147" t="s">
        <v>189</v>
      </c>
      <c r="B97" s="148" t="s">
        <v>259</v>
      </c>
      <c r="C97" s="148" t="s">
        <v>260</v>
      </c>
      <c r="D97" s="136" t="s">
        <v>420</v>
      </c>
      <c r="E97" s="149" t="s">
        <v>512</v>
      </c>
      <c r="F97" s="143"/>
      <c r="G97" s="150"/>
      <c r="H97" s="155" t="s">
        <v>518</v>
      </c>
      <c r="I97" s="155"/>
      <c r="J97" s="156"/>
    </row>
    <row r="98" spans="1:10" s="146" customFormat="1" ht="12.75">
      <c r="A98" s="147" t="s">
        <v>190</v>
      </c>
      <c r="B98" s="148" t="s">
        <v>256</v>
      </c>
      <c r="C98" s="148" t="s">
        <v>234</v>
      </c>
      <c r="D98" s="136" t="s">
        <v>420</v>
      </c>
      <c r="E98" s="149" t="s">
        <v>512</v>
      </c>
      <c r="F98" s="149" t="s">
        <v>512</v>
      </c>
      <c r="G98" s="150"/>
      <c r="H98" s="156" t="s">
        <v>513</v>
      </c>
      <c r="I98" s="155"/>
      <c r="J98" s="156"/>
    </row>
    <row r="99" spans="1:10" s="146" customFormat="1" ht="12.75">
      <c r="A99" s="147" t="s">
        <v>191</v>
      </c>
      <c r="B99" s="148" t="s">
        <v>363</v>
      </c>
      <c r="C99" s="148" t="s">
        <v>362</v>
      </c>
      <c r="D99" s="136" t="s">
        <v>420</v>
      </c>
      <c r="E99" s="149" t="s">
        <v>512</v>
      </c>
      <c r="F99" s="149" t="s">
        <v>512</v>
      </c>
      <c r="G99" s="150"/>
      <c r="H99" s="156"/>
      <c r="I99" s="155" t="s">
        <v>529</v>
      </c>
      <c r="J99" s="156"/>
    </row>
    <row r="100" spans="1:10" s="146" customFormat="1" ht="12.75">
      <c r="A100" s="147" t="s">
        <v>192</v>
      </c>
      <c r="B100" s="148" t="s">
        <v>421</v>
      </c>
      <c r="C100" s="148" t="s">
        <v>422</v>
      </c>
      <c r="D100" s="136" t="s">
        <v>420</v>
      </c>
      <c r="E100" s="149"/>
      <c r="F100" s="149" t="s">
        <v>512</v>
      </c>
      <c r="G100" s="150"/>
      <c r="H100" s="156"/>
      <c r="I100" s="155">
        <v>0.5208333333333334</v>
      </c>
      <c r="J100" s="156"/>
    </row>
    <row r="101" spans="1:10" s="146" customFormat="1" ht="12.75">
      <c r="A101" s="147" t="s">
        <v>193</v>
      </c>
      <c r="B101" s="148" t="s">
        <v>423</v>
      </c>
      <c r="C101" s="148" t="s">
        <v>340</v>
      </c>
      <c r="D101" s="136" t="s">
        <v>424</v>
      </c>
      <c r="E101" s="149" t="s">
        <v>512</v>
      </c>
      <c r="F101" s="149"/>
      <c r="G101" s="144"/>
      <c r="H101" s="155">
        <v>0.4791666666666667</v>
      </c>
      <c r="I101" s="155"/>
      <c r="J101" s="151"/>
    </row>
    <row r="102" spans="1:10" s="146" customFormat="1" ht="12.75">
      <c r="A102" s="147" t="s">
        <v>194</v>
      </c>
      <c r="B102" s="148" t="s">
        <v>425</v>
      </c>
      <c r="C102" s="148" t="s">
        <v>426</v>
      </c>
      <c r="D102" s="136" t="s">
        <v>424</v>
      </c>
      <c r="E102" s="149" t="s">
        <v>512</v>
      </c>
      <c r="F102" s="143"/>
      <c r="G102" s="144"/>
      <c r="H102" s="155">
        <v>0.4791666666666667</v>
      </c>
      <c r="I102" s="155"/>
      <c r="J102" s="151"/>
    </row>
    <row r="103" spans="1:10" s="146" customFormat="1" ht="12.75">
      <c r="A103" s="147" t="s">
        <v>334</v>
      </c>
      <c r="B103" s="148" t="s">
        <v>427</v>
      </c>
      <c r="C103" s="148" t="s">
        <v>428</v>
      </c>
      <c r="D103" s="136" t="s">
        <v>424</v>
      </c>
      <c r="E103" s="149" t="s">
        <v>512</v>
      </c>
      <c r="F103" s="149"/>
      <c r="G103" s="150"/>
      <c r="H103" s="155">
        <v>0.4791666666666667</v>
      </c>
      <c r="I103" s="160"/>
      <c r="J103" s="144"/>
    </row>
    <row r="104" spans="1:10" s="146" customFormat="1" ht="12.75">
      <c r="A104" s="147" t="s">
        <v>332</v>
      </c>
      <c r="B104" s="148" t="s">
        <v>338</v>
      </c>
      <c r="C104" s="148" t="s">
        <v>337</v>
      </c>
      <c r="D104" s="136" t="s">
        <v>373</v>
      </c>
      <c r="E104" s="149" t="s">
        <v>512</v>
      </c>
      <c r="F104" s="149"/>
      <c r="G104" s="144"/>
      <c r="H104" s="144"/>
      <c r="I104" s="155">
        <v>0.4166666666666667</v>
      </c>
      <c r="J104" s="144"/>
    </row>
    <row r="105" spans="1:10" s="153" customFormat="1" ht="12.75">
      <c r="A105" s="147" t="s">
        <v>329</v>
      </c>
      <c r="B105" s="148" t="s">
        <v>336</v>
      </c>
      <c r="C105" s="148" t="s">
        <v>335</v>
      </c>
      <c r="D105" s="136" t="s">
        <v>373</v>
      </c>
      <c r="E105" s="149" t="s">
        <v>512</v>
      </c>
      <c r="F105" s="143"/>
      <c r="G105" s="144"/>
      <c r="H105" s="156"/>
      <c r="I105" s="155">
        <v>0.4166666666666667</v>
      </c>
      <c r="J105" s="144"/>
    </row>
    <row r="106" spans="1:10" s="146" customFormat="1" ht="12.75">
      <c r="A106" s="147" t="s">
        <v>326</v>
      </c>
      <c r="B106" s="148" t="s">
        <v>333</v>
      </c>
      <c r="C106" s="148" t="s">
        <v>330</v>
      </c>
      <c r="D106" s="136" t="s">
        <v>373</v>
      </c>
      <c r="E106" s="149" t="s">
        <v>512</v>
      </c>
      <c r="F106" s="143" t="s">
        <v>512</v>
      </c>
      <c r="G106" s="144"/>
      <c r="H106" s="151" t="s">
        <v>530</v>
      </c>
      <c r="I106" s="155" t="s">
        <v>531</v>
      </c>
      <c r="J106" s="144"/>
    </row>
    <row r="107" spans="1:10" s="146" customFormat="1" ht="12.75">
      <c r="A107" s="147" t="s">
        <v>325</v>
      </c>
      <c r="B107" s="148" t="s">
        <v>331</v>
      </c>
      <c r="C107" s="148" t="s">
        <v>330</v>
      </c>
      <c r="D107" s="136" t="s">
        <v>373</v>
      </c>
      <c r="E107" s="149" t="s">
        <v>512</v>
      </c>
      <c r="F107" s="149"/>
      <c r="G107" s="156"/>
      <c r="H107" s="156"/>
      <c r="I107" s="155">
        <v>0.4166666666666667</v>
      </c>
      <c r="J107" s="156"/>
    </row>
    <row r="108" spans="1:10" s="146" customFormat="1" ht="12.75">
      <c r="A108" s="147" t="s">
        <v>324</v>
      </c>
      <c r="B108" s="148" t="s">
        <v>328</v>
      </c>
      <c r="C108" s="148" t="s">
        <v>327</v>
      </c>
      <c r="D108" s="136" t="s">
        <v>373</v>
      </c>
      <c r="E108" s="149" t="s">
        <v>512</v>
      </c>
      <c r="F108" s="143"/>
      <c r="G108" s="144"/>
      <c r="H108" s="144"/>
      <c r="I108" s="155">
        <v>0.4166666666666667</v>
      </c>
      <c r="J108" s="144"/>
    </row>
    <row r="109" spans="1:10" s="146" customFormat="1" ht="12.75">
      <c r="A109" s="147" t="s">
        <v>323</v>
      </c>
      <c r="B109" s="148" t="s">
        <v>429</v>
      </c>
      <c r="C109" s="148" t="s">
        <v>430</v>
      </c>
      <c r="D109" s="136" t="s">
        <v>373</v>
      </c>
      <c r="E109" s="149" t="s">
        <v>512</v>
      </c>
      <c r="F109" s="149"/>
      <c r="G109" s="150"/>
      <c r="H109" s="151"/>
      <c r="I109" s="155">
        <v>0.4166666666666667</v>
      </c>
      <c r="J109" s="151"/>
    </row>
    <row r="110" spans="1:10" s="146" customFormat="1" ht="12.75">
      <c r="A110" s="147" t="s">
        <v>322</v>
      </c>
      <c r="B110" s="148" t="s">
        <v>431</v>
      </c>
      <c r="C110" s="148" t="s">
        <v>432</v>
      </c>
      <c r="D110" s="136" t="s">
        <v>373</v>
      </c>
      <c r="E110" s="149" t="s">
        <v>512</v>
      </c>
      <c r="F110" s="143"/>
      <c r="G110" s="144"/>
      <c r="H110" s="151"/>
      <c r="I110" s="155">
        <v>0.4166666666666667</v>
      </c>
      <c r="J110" s="151"/>
    </row>
    <row r="111" spans="1:10" s="146" customFormat="1" ht="12.75">
      <c r="A111" s="147" t="s">
        <v>321</v>
      </c>
      <c r="B111" s="148" t="s">
        <v>433</v>
      </c>
      <c r="C111" s="148" t="s">
        <v>434</v>
      </c>
      <c r="D111" s="136" t="s">
        <v>339</v>
      </c>
      <c r="E111" s="149" t="s">
        <v>512</v>
      </c>
      <c r="F111" s="149"/>
      <c r="G111" s="150"/>
      <c r="H111" s="156" t="s">
        <v>532</v>
      </c>
      <c r="I111" s="156"/>
      <c r="J111" s="156"/>
    </row>
    <row r="112" spans="1:10" s="146" customFormat="1" ht="12.75">
      <c r="A112" s="147" t="s">
        <v>320</v>
      </c>
      <c r="B112" s="148" t="s">
        <v>202</v>
      </c>
      <c r="C112" s="148" t="s">
        <v>203</v>
      </c>
      <c r="D112" s="148" t="s">
        <v>283</v>
      </c>
      <c r="E112" s="149" t="s">
        <v>512</v>
      </c>
      <c r="F112" s="149"/>
      <c r="G112" s="156" t="s">
        <v>512</v>
      </c>
      <c r="H112" s="156"/>
      <c r="I112" s="156"/>
      <c r="J112" s="156"/>
    </row>
    <row r="113" spans="1:10" s="146" customFormat="1" ht="12.75">
      <c r="A113" s="147" t="s">
        <v>319</v>
      </c>
      <c r="B113" s="148" t="s">
        <v>204</v>
      </c>
      <c r="C113" s="148" t="s">
        <v>152</v>
      </c>
      <c r="D113" s="148" t="s">
        <v>283</v>
      </c>
      <c r="E113" s="142" t="s">
        <v>512</v>
      </c>
      <c r="F113" s="149"/>
      <c r="G113" s="156" t="s">
        <v>512</v>
      </c>
      <c r="H113" s="156"/>
      <c r="I113" s="156"/>
      <c r="J113" s="156"/>
    </row>
    <row r="114" spans="1:10" s="146" customFormat="1" ht="12.75">
      <c r="A114" s="147" t="s">
        <v>318</v>
      </c>
      <c r="B114" s="148" t="s">
        <v>366</v>
      </c>
      <c r="C114" s="148" t="s">
        <v>365</v>
      </c>
      <c r="D114" s="136" t="s">
        <v>238</v>
      </c>
      <c r="E114" s="149" t="s">
        <v>512</v>
      </c>
      <c r="F114" s="149"/>
      <c r="G114" s="156" t="s">
        <v>512</v>
      </c>
      <c r="H114" s="156"/>
      <c r="I114" s="156"/>
      <c r="J114" s="156"/>
    </row>
    <row r="115" spans="1:10" s="146" customFormat="1" ht="12.75">
      <c r="A115" s="147" t="s">
        <v>317</v>
      </c>
      <c r="B115" s="148" t="s">
        <v>282</v>
      </c>
      <c r="C115" s="148" t="s">
        <v>21</v>
      </c>
      <c r="D115" s="136" t="s">
        <v>300</v>
      </c>
      <c r="E115" s="149" t="s">
        <v>512</v>
      </c>
      <c r="F115" s="149"/>
      <c r="G115" s="156"/>
      <c r="H115" s="156"/>
      <c r="I115" s="156"/>
      <c r="J115" s="156" t="s">
        <v>516</v>
      </c>
    </row>
    <row r="116" spans="1:10" s="146" customFormat="1" ht="12.75">
      <c r="A116" s="147" t="s">
        <v>316</v>
      </c>
      <c r="B116" s="148" t="s">
        <v>185</v>
      </c>
      <c r="C116" s="148" t="s">
        <v>186</v>
      </c>
      <c r="D116" s="136" t="s">
        <v>257</v>
      </c>
      <c r="E116" s="149" t="s">
        <v>512</v>
      </c>
      <c r="F116" s="149" t="s">
        <v>512</v>
      </c>
      <c r="G116" s="150"/>
      <c r="H116" s="156"/>
      <c r="I116" s="154" t="s">
        <v>533</v>
      </c>
      <c r="J116" s="151"/>
    </row>
    <row r="117" spans="1:10" s="146" customFormat="1" ht="12.75">
      <c r="A117" s="147" t="s">
        <v>315</v>
      </c>
      <c r="B117" s="148" t="s">
        <v>200</v>
      </c>
      <c r="C117" s="148" t="s">
        <v>201</v>
      </c>
      <c r="D117" s="136" t="s">
        <v>257</v>
      </c>
      <c r="E117" s="149" t="s">
        <v>512</v>
      </c>
      <c r="F117" s="149" t="s">
        <v>512</v>
      </c>
      <c r="G117" s="150" t="s">
        <v>150</v>
      </c>
      <c r="H117" s="156" t="s">
        <v>150</v>
      </c>
      <c r="I117" s="155" t="s">
        <v>150</v>
      </c>
      <c r="J117" s="156" t="s">
        <v>519</v>
      </c>
    </row>
    <row r="118" spans="1:10" s="146" customFormat="1" ht="12.75">
      <c r="A118" s="147" t="s">
        <v>314</v>
      </c>
      <c r="B118" s="148" t="s">
        <v>307</v>
      </c>
      <c r="C118" s="148" t="s">
        <v>306</v>
      </c>
      <c r="D118" s="136" t="s">
        <v>257</v>
      </c>
      <c r="E118" s="149" t="s">
        <v>512</v>
      </c>
      <c r="F118" s="143"/>
      <c r="G118" s="144"/>
      <c r="H118" s="156"/>
      <c r="I118" s="155">
        <v>0.625</v>
      </c>
      <c r="J118" s="151"/>
    </row>
    <row r="119" spans="1:10" s="153" customFormat="1" ht="12.75">
      <c r="A119" s="147" t="s">
        <v>313</v>
      </c>
      <c r="B119" s="148" t="s">
        <v>215</v>
      </c>
      <c r="C119" s="148" t="s">
        <v>182</v>
      </c>
      <c r="D119" s="136" t="s">
        <v>257</v>
      </c>
      <c r="E119" s="149" t="s">
        <v>512</v>
      </c>
      <c r="F119" s="143"/>
      <c r="G119" s="150" t="s">
        <v>150</v>
      </c>
      <c r="H119" s="156" t="s">
        <v>150</v>
      </c>
      <c r="I119" s="155" t="s">
        <v>150</v>
      </c>
      <c r="J119" s="156" t="s">
        <v>519</v>
      </c>
    </row>
    <row r="120" spans="1:10" s="146" customFormat="1" ht="12.75">
      <c r="A120" s="147" t="s">
        <v>312</v>
      </c>
      <c r="B120" s="148" t="s">
        <v>303</v>
      </c>
      <c r="C120" s="148" t="s">
        <v>302</v>
      </c>
      <c r="D120" s="136" t="s">
        <v>257</v>
      </c>
      <c r="E120" s="149" t="s">
        <v>512</v>
      </c>
      <c r="F120" s="143"/>
      <c r="G120" s="156"/>
      <c r="H120" s="156"/>
      <c r="I120" s="155">
        <v>0.625</v>
      </c>
      <c r="J120" s="151"/>
    </row>
    <row r="121" spans="1:10" s="153" customFormat="1" ht="12.75">
      <c r="A121" s="147" t="s">
        <v>310</v>
      </c>
      <c r="B121" s="148" t="s">
        <v>435</v>
      </c>
      <c r="C121" s="148" t="s">
        <v>436</v>
      </c>
      <c r="D121" s="136" t="s">
        <v>257</v>
      </c>
      <c r="E121" s="149" t="s">
        <v>512</v>
      </c>
      <c r="F121" s="143" t="s">
        <v>512</v>
      </c>
      <c r="G121" s="150"/>
      <c r="H121" s="156"/>
      <c r="I121" s="155">
        <v>0.625</v>
      </c>
      <c r="J121" s="156"/>
    </row>
    <row r="122" spans="1:10" s="146" customFormat="1" ht="12.75">
      <c r="A122" s="147" t="s">
        <v>309</v>
      </c>
      <c r="B122" s="148" t="s">
        <v>437</v>
      </c>
      <c r="C122" s="148" t="s">
        <v>438</v>
      </c>
      <c r="D122" s="136" t="s">
        <v>257</v>
      </c>
      <c r="E122" s="149" t="s">
        <v>512</v>
      </c>
      <c r="F122" s="149"/>
      <c r="G122" s="156"/>
      <c r="H122" s="156"/>
      <c r="I122" s="155">
        <v>0.625</v>
      </c>
      <c r="J122" s="156"/>
    </row>
    <row r="123" spans="1:10" s="146" customFormat="1" ht="12.75">
      <c r="A123" s="147" t="s">
        <v>308</v>
      </c>
      <c r="B123" s="148" t="s">
        <v>439</v>
      </c>
      <c r="C123" s="148" t="s">
        <v>440</v>
      </c>
      <c r="D123" s="136" t="s">
        <v>534</v>
      </c>
      <c r="E123" s="149" t="s">
        <v>512</v>
      </c>
      <c r="F123" s="149" t="s">
        <v>512</v>
      </c>
      <c r="G123" s="156"/>
      <c r="H123" s="156" t="s">
        <v>523</v>
      </c>
      <c r="I123" s="156" t="s">
        <v>528</v>
      </c>
      <c r="J123" s="151"/>
    </row>
    <row r="124" spans="1:10" s="146" customFormat="1" ht="12.75">
      <c r="A124" s="147" t="s">
        <v>305</v>
      </c>
      <c r="B124" s="148" t="s">
        <v>254</v>
      </c>
      <c r="C124" s="148" t="s">
        <v>101</v>
      </c>
      <c r="D124" s="136" t="s">
        <v>253</v>
      </c>
      <c r="E124" s="149" t="s">
        <v>512</v>
      </c>
      <c r="F124" s="149"/>
      <c r="G124" s="144" t="s">
        <v>512</v>
      </c>
      <c r="H124" s="156"/>
      <c r="I124" s="155"/>
      <c r="J124" s="156"/>
    </row>
    <row r="125" spans="1:10" s="146" customFormat="1" ht="12.75">
      <c r="A125" s="147" t="s">
        <v>304</v>
      </c>
      <c r="B125" s="148" t="s">
        <v>254</v>
      </c>
      <c r="C125" s="148" t="s">
        <v>255</v>
      </c>
      <c r="D125" s="136" t="s">
        <v>253</v>
      </c>
      <c r="E125" s="149" t="s">
        <v>512</v>
      </c>
      <c r="F125" s="149"/>
      <c r="G125" s="144" t="s">
        <v>512</v>
      </c>
      <c r="H125" s="156"/>
      <c r="I125" s="155"/>
      <c r="J125" s="156"/>
    </row>
    <row r="126" spans="1:10" s="146" customFormat="1" ht="12.75">
      <c r="A126" s="147" t="s">
        <v>301</v>
      </c>
      <c r="B126" s="148" t="s">
        <v>370</v>
      </c>
      <c r="C126" s="148" t="s">
        <v>369</v>
      </c>
      <c r="D126" s="136" t="s">
        <v>253</v>
      </c>
      <c r="E126" s="149" t="s">
        <v>512</v>
      </c>
      <c r="F126" s="149"/>
      <c r="G126" s="156" t="s">
        <v>512</v>
      </c>
      <c r="H126" s="156"/>
      <c r="I126" s="156"/>
      <c r="J126" s="151"/>
    </row>
    <row r="127" spans="1:10" s="146" customFormat="1" ht="12.75">
      <c r="A127" s="147" t="s">
        <v>441</v>
      </c>
      <c r="B127" s="148" t="s">
        <v>368</v>
      </c>
      <c r="C127" s="148" t="s">
        <v>367</v>
      </c>
      <c r="D127" s="136" t="s">
        <v>253</v>
      </c>
      <c r="E127" s="149" t="s">
        <v>512</v>
      </c>
      <c r="F127" s="149"/>
      <c r="G127" s="156"/>
      <c r="H127" s="156"/>
      <c r="I127" s="155">
        <v>0.625</v>
      </c>
      <c r="J127" s="151"/>
    </row>
    <row r="128" spans="1:10" s="146" customFormat="1" ht="12.75">
      <c r="A128" s="147" t="s">
        <v>442</v>
      </c>
      <c r="B128" s="148" t="s">
        <v>443</v>
      </c>
      <c r="C128" s="148" t="s">
        <v>271</v>
      </c>
      <c r="D128" s="136" t="s">
        <v>253</v>
      </c>
      <c r="E128" s="149" t="s">
        <v>512</v>
      </c>
      <c r="F128" s="149"/>
      <c r="G128" s="156" t="s">
        <v>512</v>
      </c>
      <c r="H128" s="156"/>
      <c r="I128" s="156"/>
      <c r="J128" s="151"/>
    </row>
    <row r="129" spans="1:10" s="146" customFormat="1" ht="12.75">
      <c r="A129" s="147" t="s">
        <v>444</v>
      </c>
      <c r="B129" s="148" t="s">
        <v>261</v>
      </c>
      <c r="C129" s="148" t="s">
        <v>262</v>
      </c>
      <c r="D129" s="136" t="s">
        <v>174</v>
      </c>
      <c r="E129" s="149" t="s">
        <v>512</v>
      </c>
      <c r="F129" s="149" t="s">
        <v>512</v>
      </c>
      <c r="G129" s="156"/>
      <c r="H129" s="151"/>
      <c r="I129" s="156" t="s">
        <v>513</v>
      </c>
      <c r="J129" s="151"/>
    </row>
    <row r="130" spans="1:10" s="146" customFormat="1" ht="12.75">
      <c r="A130" s="147" t="s">
        <v>445</v>
      </c>
      <c r="B130" s="148" t="s">
        <v>263</v>
      </c>
      <c r="C130" s="148" t="s">
        <v>264</v>
      </c>
      <c r="D130" s="136" t="s">
        <v>174</v>
      </c>
      <c r="E130" s="149" t="s">
        <v>512</v>
      </c>
      <c r="F130" s="149" t="s">
        <v>512</v>
      </c>
      <c r="G130" s="156"/>
      <c r="H130" s="151"/>
      <c r="I130" s="156" t="s">
        <v>513</v>
      </c>
      <c r="J130" s="151"/>
    </row>
    <row r="131" spans="1:10" s="146" customFormat="1" ht="12.75">
      <c r="A131" s="147" t="s">
        <v>446</v>
      </c>
      <c r="B131" s="148" t="s">
        <v>226</v>
      </c>
      <c r="C131" s="148" t="s">
        <v>227</v>
      </c>
      <c r="D131" s="136" t="s">
        <v>174</v>
      </c>
      <c r="E131" s="149" t="s">
        <v>512</v>
      </c>
      <c r="F131" s="149" t="s">
        <v>512</v>
      </c>
      <c r="G131" s="150"/>
      <c r="H131" s="151"/>
      <c r="I131" s="156" t="s">
        <v>513</v>
      </c>
      <c r="J131" s="151"/>
    </row>
    <row r="132" spans="1:10" s="146" customFormat="1" ht="12.75">
      <c r="A132" s="147" t="s">
        <v>447</v>
      </c>
      <c r="B132" s="148" t="s">
        <v>535</v>
      </c>
      <c r="C132" s="148" t="s">
        <v>448</v>
      </c>
      <c r="D132" s="136" t="s">
        <v>174</v>
      </c>
      <c r="E132" s="149" t="s">
        <v>512</v>
      </c>
      <c r="F132" s="149" t="s">
        <v>512</v>
      </c>
      <c r="G132" s="150"/>
      <c r="H132" s="151"/>
      <c r="I132" s="156" t="s">
        <v>513</v>
      </c>
      <c r="J132" s="151"/>
    </row>
    <row r="133" spans="1:10" s="146" customFormat="1" ht="12.75">
      <c r="A133" s="147" t="s">
        <v>449</v>
      </c>
      <c r="B133" s="148" t="s">
        <v>450</v>
      </c>
      <c r="C133" s="148" t="s">
        <v>451</v>
      </c>
      <c r="D133" s="136" t="s">
        <v>174</v>
      </c>
      <c r="E133" s="149" t="s">
        <v>512</v>
      </c>
      <c r="F133" s="149" t="s">
        <v>512</v>
      </c>
      <c r="G133" s="150"/>
      <c r="H133" s="156"/>
      <c r="I133" s="156" t="s">
        <v>513</v>
      </c>
      <c r="J133" s="151"/>
    </row>
    <row r="134" spans="1:10" s="146" customFormat="1" ht="12.75">
      <c r="A134" s="147" t="s">
        <v>452</v>
      </c>
      <c r="B134" s="148" t="s">
        <v>453</v>
      </c>
      <c r="C134" s="148" t="s">
        <v>454</v>
      </c>
      <c r="D134" s="136" t="s">
        <v>174</v>
      </c>
      <c r="E134" s="149" t="s">
        <v>512</v>
      </c>
      <c r="F134" s="149"/>
      <c r="G134" s="150"/>
      <c r="H134" s="156" t="s">
        <v>532</v>
      </c>
      <c r="I134" s="156"/>
      <c r="J134" s="156"/>
    </row>
    <row r="135" spans="1:10" s="146" customFormat="1" ht="12.75">
      <c r="A135" s="147" t="s">
        <v>455</v>
      </c>
      <c r="B135" s="148" t="s">
        <v>359</v>
      </c>
      <c r="C135" s="148" t="s">
        <v>358</v>
      </c>
      <c r="D135" s="136" t="s">
        <v>174</v>
      </c>
      <c r="E135" s="149" t="s">
        <v>512</v>
      </c>
      <c r="F135" s="149" t="s">
        <v>512</v>
      </c>
      <c r="G135" s="150"/>
      <c r="H135" s="156"/>
      <c r="I135" s="156" t="s">
        <v>513</v>
      </c>
      <c r="J135" s="151"/>
    </row>
    <row r="136" spans="1:10" s="146" customFormat="1" ht="12.75">
      <c r="A136" s="147" t="s">
        <v>456</v>
      </c>
      <c r="B136" s="148" t="s">
        <v>265</v>
      </c>
      <c r="C136" s="148" t="s">
        <v>266</v>
      </c>
      <c r="D136" s="136" t="s">
        <v>174</v>
      </c>
      <c r="E136" s="149" t="s">
        <v>512</v>
      </c>
      <c r="F136" s="149" t="s">
        <v>512</v>
      </c>
      <c r="G136" s="150"/>
      <c r="H136" s="156"/>
      <c r="I136" s="156" t="s">
        <v>513</v>
      </c>
      <c r="J136" s="151"/>
    </row>
    <row r="137" spans="1:10" s="146" customFormat="1" ht="12.75">
      <c r="A137" s="147" t="s">
        <v>457</v>
      </c>
      <c r="B137" s="148" t="s">
        <v>458</v>
      </c>
      <c r="C137" s="148" t="s">
        <v>459</v>
      </c>
      <c r="D137" s="136" t="s">
        <v>460</v>
      </c>
      <c r="E137" s="149" t="s">
        <v>512</v>
      </c>
      <c r="F137" s="149"/>
      <c r="G137" s="150" t="s">
        <v>512</v>
      </c>
      <c r="H137" s="156"/>
      <c r="I137" s="156"/>
      <c r="J137" s="151"/>
    </row>
    <row r="138" spans="1:10" s="146" customFormat="1" ht="12.75">
      <c r="A138" s="147" t="s">
        <v>461</v>
      </c>
      <c r="B138" s="148" t="s">
        <v>175</v>
      </c>
      <c r="C138" s="148" t="s">
        <v>176</v>
      </c>
      <c r="D138" s="136" t="s">
        <v>339</v>
      </c>
      <c r="E138" s="149" t="s">
        <v>512</v>
      </c>
      <c r="F138" s="149"/>
      <c r="G138" s="150" t="s">
        <v>512</v>
      </c>
      <c r="H138" s="151"/>
      <c r="I138" s="156"/>
      <c r="J138" s="151"/>
    </row>
    <row r="139" spans="1:10" s="146" customFormat="1" ht="12.75">
      <c r="A139" s="147" t="s">
        <v>462</v>
      </c>
      <c r="B139" s="148" t="s">
        <v>177</v>
      </c>
      <c r="C139" s="148" t="s">
        <v>178</v>
      </c>
      <c r="D139" s="136" t="s">
        <v>339</v>
      </c>
      <c r="E139" s="149" t="s">
        <v>512</v>
      </c>
      <c r="F139" s="149"/>
      <c r="G139" s="150" t="s">
        <v>512</v>
      </c>
      <c r="H139" s="151"/>
      <c r="I139" s="156"/>
      <c r="J139" s="151"/>
    </row>
    <row r="140" spans="1:10" s="146" customFormat="1" ht="12.75">
      <c r="A140" s="147" t="s">
        <v>463</v>
      </c>
      <c r="B140" s="148" t="s">
        <v>341</v>
      </c>
      <c r="C140" s="148" t="s">
        <v>340</v>
      </c>
      <c r="D140" s="136" t="s">
        <v>339</v>
      </c>
      <c r="E140" s="149" t="s">
        <v>512</v>
      </c>
      <c r="F140" s="149"/>
      <c r="G140" s="150" t="s">
        <v>512</v>
      </c>
      <c r="H140" s="151"/>
      <c r="I140" s="156"/>
      <c r="J140" s="151"/>
    </row>
    <row r="141" spans="1:10" s="146" customFormat="1" ht="12.75">
      <c r="A141" s="147" t="s">
        <v>464</v>
      </c>
      <c r="B141" s="148" t="s">
        <v>361</v>
      </c>
      <c r="C141" s="148" t="s">
        <v>360</v>
      </c>
      <c r="D141" s="136" t="s">
        <v>465</v>
      </c>
      <c r="E141" s="149" t="s">
        <v>512</v>
      </c>
      <c r="F141" s="149"/>
      <c r="G141" s="150" t="s">
        <v>512</v>
      </c>
      <c r="H141" s="156"/>
      <c r="I141" s="155"/>
      <c r="J141" s="156"/>
    </row>
    <row r="142" spans="1:10" s="146" customFormat="1" ht="12.75">
      <c r="A142" s="147" t="s">
        <v>466</v>
      </c>
      <c r="B142" s="148" t="s">
        <v>231</v>
      </c>
      <c r="C142" s="148" t="s">
        <v>232</v>
      </c>
      <c r="D142" s="136" t="s">
        <v>159</v>
      </c>
      <c r="E142" s="149" t="s">
        <v>512</v>
      </c>
      <c r="F142" s="149"/>
      <c r="G142" s="144" t="s">
        <v>512</v>
      </c>
      <c r="H142" s="156"/>
      <c r="I142" s="156"/>
      <c r="J142" s="151"/>
    </row>
    <row r="143" spans="1:10" s="146" customFormat="1" ht="12.75">
      <c r="A143" s="147" t="s">
        <v>467</v>
      </c>
      <c r="B143" s="148" t="s">
        <v>169</v>
      </c>
      <c r="C143" s="148" t="s">
        <v>170</v>
      </c>
      <c r="D143" s="136" t="s">
        <v>159</v>
      </c>
      <c r="E143" s="149" t="s">
        <v>512</v>
      </c>
      <c r="F143" s="149"/>
      <c r="G143" s="144" t="s">
        <v>512</v>
      </c>
      <c r="H143" s="156"/>
      <c r="I143" s="156"/>
      <c r="J143" s="151"/>
    </row>
    <row r="144" spans="1:10" s="146" customFormat="1" ht="12.75">
      <c r="A144" s="147" t="s">
        <v>468</v>
      </c>
      <c r="B144" s="148" t="s">
        <v>469</v>
      </c>
      <c r="C144" s="148" t="s">
        <v>470</v>
      </c>
      <c r="D144" s="136" t="s">
        <v>471</v>
      </c>
      <c r="E144" s="149" t="s">
        <v>512</v>
      </c>
      <c r="F144" s="143"/>
      <c r="G144" s="150"/>
      <c r="H144" s="156"/>
      <c r="I144" s="156"/>
      <c r="J144" s="151" t="s">
        <v>516</v>
      </c>
    </row>
    <row r="145" spans="1:10" s="146" customFormat="1" ht="12.75">
      <c r="A145" s="147" t="s">
        <v>472</v>
      </c>
      <c r="B145" s="148" t="s">
        <v>473</v>
      </c>
      <c r="C145" s="148" t="s">
        <v>474</v>
      </c>
      <c r="D145" s="136" t="s">
        <v>475</v>
      </c>
      <c r="E145" s="149"/>
      <c r="F145" s="143" t="s">
        <v>512</v>
      </c>
      <c r="G145" s="150"/>
      <c r="H145" s="151" t="s">
        <v>536</v>
      </c>
      <c r="I145" s="151"/>
      <c r="J145" s="151"/>
    </row>
    <row r="146" spans="1:10" s="146" customFormat="1" ht="12.75">
      <c r="A146" s="147" t="s">
        <v>476</v>
      </c>
      <c r="B146" s="148" t="s">
        <v>427</v>
      </c>
      <c r="C146" s="148" t="s">
        <v>477</v>
      </c>
      <c r="D146" s="136" t="s">
        <v>475</v>
      </c>
      <c r="E146" s="149"/>
      <c r="F146" s="143" t="s">
        <v>512</v>
      </c>
      <c r="G146" s="150"/>
      <c r="H146" s="151" t="s">
        <v>536</v>
      </c>
      <c r="I146" s="156"/>
      <c r="J146" s="151"/>
    </row>
    <row r="147" spans="1:10" s="146" customFormat="1" ht="12.75">
      <c r="A147" s="147" t="s">
        <v>478</v>
      </c>
      <c r="B147" s="148" t="s">
        <v>479</v>
      </c>
      <c r="C147" s="148" t="s">
        <v>480</v>
      </c>
      <c r="D147" s="136" t="s">
        <v>475</v>
      </c>
      <c r="E147" s="149"/>
      <c r="F147" s="143" t="s">
        <v>512</v>
      </c>
      <c r="G147" s="150"/>
      <c r="H147" s="151" t="s">
        <v>536</v>
      </c>
      <c r="I147" s="151"/>
      <c r="J147" s="151"/>
    </row>
    <row r="148" spans="1:10" s="146" customFormat="1" ht="12.75">
      <c r="A148" s="147" t="s">
        <v>481</v>
      </c>
      <c r="B148" s="148" t="s">
        <v>482</v>
      </c>
      <c r="C148" s="148" t="s">
        <v>483</v>
      </c>
      <c r="D148" s="136" t="s">
        <v>475</v>
      </c>
      <c r="E148" s="149"/>
      <c r="F148" s="143" t="s">
        <v>512</v>
      </c>
      <c r="G148" s="150"/>
      <c r="H148" s="151" t="s">
        <v>536</v>
      </c>
      <c r="I148" s="151"/>
      <c r="J148" s="151"/>
    </row>
    <row r="149" spans="1:10" s="146" customFormat="1" ht="12.75">
      <c r="A149" s="147" t="s">
        <v>537</v>
      </c>
      <c r="B149" s="148" t="s">
        <v>484</v>
      </c>
      <c r="C149" s="148" t="s">
        <v>485</v>
      </c>
      <c r="D149" s="136" t="s">
        <v>475</v>
      </c>
      <c r="E149" s="149"/>
      <c r="F149" s="143" t="s">
        <v>512</v>
      </c>
      <c r="G149" s="150"/>
      <c r="H149" s="151" t="s">
        <v>536</v>
      </c>
      <c r="I149" s="151"/>
      <c r="J149" s="151"/>
    </row>
    <row r="150" spans="1:10" s="146" customFormat="1" ht="12.75">
      <c r="A150" s="147" t="s">
        <v>538</v>
      </c>
      <c r="B150" s="148" t="s">
        <v>216</v>
      </c>
      <c r="C150" s="148" t="s">
        <v>32</v>
      </c>
      <c r="D150" s="136" t="s">
        <v>275</v>
      </c>
      <c r="E150" s="149" t="s">
        <v>512</v>
      </c>
      <c r="F150" s="143"/>
      <c r="G150" s="144" t="s">
        <v>512</v>
      </c>
      <c r="H150" s="156"/>
      <c r="I150" s="156"/>
      <c r="J150" s="151"/>
    </row>
    <row r="151" spans="1:10" s="146" customFormat="1" ht="12.75">
      <c r="A151" s="147" t="s">
        <v>539</v>
      </c>
      <c r="B151" s="148" t="s">
        <v>486</v>
      </c>
      <c r="C151" s="148" t="s">
        <v>487</v>
      </c>
      <c r="D151" s="136" t="s">
        <v>342</v>
      </c>
      <c r="E151" s="149" t="s">
        <v>512</v>
      </c>
      <c r="F151" s="143"/>
      <c r="G151" s="150"/>
      <c r="H151" s="156"/>
      <c r="I151" s="155">
        <v>0.4791666666666667</v>
      </c>
      <c r="J151" s="156"/>
    </row>
    <row r="152" spans="1:10" s="146" customFormat="1" ht="12.75">
      <c r="A152" s="147" t="s">
        <v>540</v>
      </c>
      <c r="B152" s="148" t="s">
        <v>488</v>
      </c>
      <c r="C152" s="148" t="s">
        <v>489</v>
      </c>
      <c r="D152" s="136" t="s">
        <v>174</v>
      </c>
      <c r="E152" s="149" t="s">
        <v>512</v>
      </c>
      <c r="F152" s="143"/>
      <c r="G152" s="150"/>
      <c r="H152" s="151"/>
      <c r="I152" s="156" t="s">
        <v>514</v>
      </c>
      <c r="J152" s="151"/>
    </row>
    <row r="153" spans="1:10" s="146" customFormat="1" ht="12.75">
      <c r="A153" s="147" t="s">
        <v>541</v>
      </c>
      <c r="B153" s="148" t="s">
        <v>311</v>
      </c>
      <c r="C153" s="148" t="s">
        <v>147</v>
      </c>
      <c r="D153" s="136" t="s">
        <v>159</v>
      </c>
      <c r="E153" s="149" t="s">
        <v>512</v>
      </c>
      <c r="F153" s="143"/>
      <c r="G153" s="144" t="s">
        <v>512</v>
      </c>
      <c r="H153" s="156"/>
      <c r="I153" s="156"/>
      <c r="J153" s="151"/>
    </row>
    <row r="154" spans="1:10" s="146" customFormat="1" ht="12.75">
      <c r="A154" s="147" t="s">
        <v>542</v>
      </c>
      <c r="B154" s="148" t="s">
        <v>490</v>
      </c>
      <c r="C154" s="148" t="s">
        <v>480</v>
      </c>
      <c r="D154" s="136" t="s">
        <v>350</v>
      </c>
      <c r="E154" s="149" t="s">
        <v>512</v>
      </c>
      <c r="F154" s="149"/>
      <c r="G154" s="150"/>
      <c r="H154" s="156" t="s">
        <v>515</v>
      </c>
      <c r="I154" s="156"/>
      <c r="J154" s="151"/>
    </row>
    <row r="155" spans="1:10" s="146" customFormat="1" ht="12.75">
      <c r="A155" s="147" t="s">
        <v>543</v>
      </c>
      <c r="B155" s="148" t="s">
        <v>491</v>
      </c>
      <c r="C155" s="148" t="s">
        <v>178</v>
      </c>
      <c r="D155" s="136" t="s">
        <v>534</v>
      </c>
      <c r="E155" s="149" t="s">
        <v>512</v>
      </c>
      <c r="F155" s="149" t="s">
        <v>512</v>
      </c>
      <c r="G155" s="150"/>
      <c r="H155" s="156" t="s">
        <v>544</v>
      </c>
      <c r="I155" s="156" t="s">
        <v>545</v>
      </c>
      <c r="J155" s="151"/>
    </row>
    <row r="156" spans="1:10" s="146" customFormat="1" ht="12.75">
      <c r="A156" s="147" t="s">
        <v>546</v>
      </c>
      <c r="B156" s="158" t="s">
        <v>492</v>
      </c>
      <c r="C156" s="158" t="s">
        <v>493</v>
      </c>
      <c r="D156" s="159" t="s">
        <v>407</v>
      </c>
      <c r="E156" s="149" t="s">
        <v>512</v>
      </c>
      <c r="F156" s="149"/>
      <c r="G156" s="150"/>
      <c r="H156" s="156"/>
      <c r="I156" s="156"/>
      <c r="J156" s="156" t="s">
        <v>516</v>
      </c>
    </row>
    <row r="157" spans="1:10" ht="12.75" customHeight="1">
      <c r="A157" s="149"/>
      <c r="B157" s="136"/>
      <c r="C157" s="136"/>
      <c r="D157" s="136"/>
      <c r="E157" s="142"/>
      <c r="F157" s="143"/>
      <c r="G157" s="156"/>
      <c r="H157" s="156"/>
      <c r="I157" s="156"/>
      <c r="J157" s="151"/>
    </row>
    <row r="158" spans="1:10" ht="18.75" customHeight="1">
      <c r="A158" s="161" t="s">
        <v>547</v>
      </c>
      <c r="B158" s="162"/>
      <c r="C158" s="162"/>
      <c r="D158" s="162"/>
      <c r="I158" s="165" t="s">
        <v>548</v>
      </c>
      <c r="J158" s="165"/>
    </row>
  </sheetData>
  <sheetProtection/>
  <mergeCells count="2">
    <mergeCell ref="G1:I1"/>
    <mergeCell ref="I158:J158"/>
  </mergeCells>
  <printOptions gridLines="1" horizontalCentered="1"/>
  <pageMargins left="0.1968503937007874" right="0.1968503937007874" top="0.7874015748031497" bottom="0.3937007874015748" header="0.5118110236220472" footer="0.5118110236220472"/>
  <pageSetup blackAndWhite="1" horizontalDpi="600" verticalDpi="600" orientation="portrait" paperSize="9" scale="94" r:id="rId1"/>
  <headerFooter alignWithMargins="0">
    <oddHeader>&amp;C&amp;"Arial,Fett"&amp;14 Startzeiten für 5. WK Berliner KK-Rangliste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workbookViewId="0" topLeftCell="A3">
      <selection activeCell="B6" sqref="B6"/>
    </sheetView>
  </sheetViews>
  <sheetFormatPr defaultColWidth="11.421875" defaultRowHeight="12.75"/>
  <cols>
    <col min="1" max="1" width="10.00390625" style="21" customWidth="1"/>
    <col min="2" max="12" width="7.7109375" style="206" customWidth="1"/>
    <col min="13" max="13" width="10.00390625" style="21" customWidth="1"/>
    <col min="14" max="25" width="7.7109375" style="206" customWidth="1"/>
    <col min="26" max="16384" width="11.421875" style="21" customWidth="1"/>
  </cols>
  <sheetData>
    <row r="1" spans="1:25" s="23" customFormat="1" ht="33" customHeight="1">
      <c r="A1" s="167" t="s">
        <v>549</v>
      </c>
      <c r="B1" s="168">
        <v>42</v>
      </c>
      <c r="C1" s="168">
        <v>43</v>
      </c>
      <c r="D1" s="168">
        <v>44</v>
      </c>
      <c r="E1" s="168">
        <v>45</v>
      </c>
      <c r="F1" s="168">
        <v>46</v>
      </c>
      <c r="G1" s="168">
        <v>47</v>
      </c>
      <c r="H1" s="168">
        <v>48</v>
      </c>
      <c r="I1" s="168">
        <v>49</v>
      </c>
      <c r="J1" s="168">
        <v>50</v>
      </c>
      <c r="K1" s="168">
        <v>51</v>
      </c>
      <c r="L1" s="168">
        <v>52</v>
      </c>
      <c r="M1" s="167" t="s">
        <v>549</v>
      </c>
      <c r="N1" s="168">
        <v>53</v>
      </c>
      <c r="O1" s="168">
        <v>54</v>
      </c>
      <c r="P1" s="168">
        <v>55</v>
      </c>
      <c r="Q1" s="168">
        <v>56</v>
      </c>
      <c r="R1" s="168">
        <v>57</v>
      </c>
      <c r="S1" s="168">
        <v>58</v>
      </c>
      <c r="T1" s="168">
        <v>59</v>
      </c>
      <c r="U1" s="168">
        <v>60</v>
      </c>
      <c r="V1" s="168">
        <v>61</v>
      </c>
      <c r="W1" s="168">
        <v>62</v>
      </c>
      <c r="X1" s="168">
        <v>63</v>
      </c>
      <c r="Y1" s="169">
        <v>64</v>
      </c>
    </row>
    <row r="2" spans="1:25" ht="79.5" customHeight="1">
      <c r="A2" s="170" t="s">
        <v>550</v>
      </c>
      <c r="B2" s="171" t="s">
        <v>551</v>
      </c>
      <c r="C2" s="172" t="s">
        <v>552</v>
      </c>
      <c r="D2" s="173" t="s">
        <v>553</v>
      </c>
      <c r="E2" s="174" t="s">
        <v>554</v>
      </c>
      <c r="F2" s="174" t="s">
        <v>555</v>
      </c>
      <c r="G2" s="175" t="s">
        <v>556</v>
      </c>
      <c r="H2" s="176" t="s">
        <v>557</v>
      </c>
      <c r="I2" s="177" t="s">
        <v>558</v>
      </c>
      <c r="J2" s="174" t="s">
        <v>559</v>
      </c>
      <c r="K2" s="171" t="s">
        <v>560</v>
      </c>
      <c r="L2" s="176" t="s">
        <v>561</v>
      </c>
      <c r="M2" s="178" t="s">
        <v>562</v>
      </c>
      <c r="N2" s="177"/>
      <c r="O2" s="174" t="s">
        <v>563</v>
      </c>
      <c r="P2" s="174" t="s">
        <v>564</v>
      </c>
      <c r="Q2" s="174" t="s">
        <v>565</v>
      </c>
      <c r="R2" s="173" t="s">
        <v>566</v>
      </c>
      <c r="S2" s="176" t="s">
        <v>567</v>
      </c>
      <c r="T2" s="177" t="s">
        <v>568</v>
      </c>
      <c r="U2" s="173" t="s">
        <v>569</v>
      </c>
      <c r="V2" s="173"/>
      <c r="W2" s="174"/>
      <c r="X2" s="173"/>
      <c r="Y2" s="179" t="s">
        <v>570</v>
      </c>
    </row>
    <row r="3" spans="1:25" ht="79.5" customHeight="1">
      <c r="A3" s="180" t="s">
        <v>571</v>
      </c>
      <c r="B3" s="181" t="s">
        <v>572</v>
      </c>
      <c r="C3" s="181" t="s">
        <v>573</v>
      </c>
      <c r="D3" s="173" t="s">
        <v>574</v>
      </c>
      <c r="E3" s="182" t="s">
        <v>575</v>
      </c>
      <c r="F3" s="181" t="s">
        <v>576</v>
      </c>
      <c r="G3" s="181" t="s">
        <v>577</v>
      </c>
      <c r="H3" s="183" t="s">
        <v>578</v>
      </c>
      <c r="I3" s="181" t="s">
        <v>579</v>
      </c>
      <c r="J3" s="181" t="s">
        <v>580</v>
      </c>
      <c r="K3" s="184" t="s">
        <v>581</v>
      </c>
      <c r="L3" s="184" t="s">
        <v>582</v>
      </c>
      <c r="M3" s="185" t="s">
        <v>583</v>
      </c>
      <c r="N3" s="186"/>
      <c r="O3" s="187" t="s">
        <v>584</v>
      </c>
      <c r="P3" s="176" t="s">
        <v>585</v>
      </c>
      <c r="Q3" s="176"/>
      <c r="R3" s="176" t="s">
        <v>586</v>
      </c>
      <c r="S3" s="174" t="s">
        <v>587</v>
      </c>
      <c r="T3" s="174" t="s">
        <v>588</v>
      </c>
      <c r="U3" s="174" t="s">
        <v>589</v>
      </c>
      <c r="V3" s="173" t="s">
        <v>590</v>
      </c>
      <c r="W3" s="174" t="s">
        <v>591</v>
      </c>
      <c r="X3" s="174" t="s">
        <v>592</v>
      </c>
      <c r="Y3" s="188"/>
    </row>
    <row r="4" spans="1:25" ht="79.5" customHeight="1">
      <c r="A4" s="189" t="s">
        <v>593</v>
      </c>
      <c r="B4" s="190" t="s">
        <v>594</v>
      </c>
      <c r="C4" s="174" t="s">
        <v>595</v>
      </c>
      <c r="D4" s="174" t="s">
        <v>596</v>
      </c>
      <c r="E4" s="174" t="s">
        <v>597</v>
      </c>
      <c r="F4" s="174" t="s">
        <v>598</v>
      </c>
      <c r="G4" s="174" t="s">
        <v>599</v>
      </c>
      <c r="H4" s="174" t="s">
        <v>600</v>
      </c>
      <c r="I4" s="174" t="s">
        <v>601</v>
      </c>
      <c r="J4" s="191" t="s">
        <v>602</v>
      </c>
      <c r="K4" s="182"/>
      <c r="L4" s="174"/>
      <c r="M4" s="180" t="s">
        <v>603</v>
      </c>
      <c r="N4" s="173"/>
      <c r="O4" s="173" t="s">
        <v>604</v>
      </c>
      <c r="P4" s="176" t="s">
        <v>605</v>
      </c>
      <c r="Q4" s="192" t="s">
        <v>606</v>
      </c>
      <c r="R4" s="192" t="s">
        <v>607</v>
      </c>
      <c r="S4" s="192" t="s">
        <v>608</v>
      </c>
      <c r="T4" s="192" t="s">
        <v>609</v>
      </c>
      <c r="U4" s="173" t="s">
        <v>610</v>
      </c>
      <c r="V4" s="193" t="s">
        <v>611</v>
      </c>
      <c r="W4" s="173"/>
      <c r="X4" s="192" t="s">
        <v>612</v>
      </c>
      <c r="Y4" s="194" t="s">
        <v>613</v>
      </c>
    </row>
    <row r="5" spans="1:25" ht="79.5" customHeight="1">
      <c r="A5" s="189" t="s">
        <v>614</v>
      </c>
      <c r="B5" s="181" t="s">
        <v>615</v>
      </c>
      <c r="C5" s="174" t="s">
        <v>616</v>
      </c>
      <c r="D5" s="176" t="s">
        <v>617</v>
      </c>
      <c r="E5" s="174" t="s">
        <v>618</v>
      </c>
      <c r="F5" s="184" t="s">
        <v>619</v>
      </c>
      <c r="G5" s="174" t="s">
        <v>620</v>
      </c>
      <c r="H5" s="181" t="s">
        <v>621</v>
      </c>
      <c r="I5" s="181" t="s">
        <v>622</v>
      </c>
      <c r="J5" s="173" t="s">
        <v>623</v>
      </c>
      <c r="K5" s="182" t="s">
        <v>624</v>
      </c>
      <c r="L5" s="174" t="s">
        <v>625</v>
      </c>
      <c r="M5" s="195"/>
      <c r="N5" s="174"/>
      <c r="O5" s="174"/>
      <c r="P5" s="174"/>
      <c r="Q5" s="174"/>
      <c r="R5" s="174"/>
      <c r="S5" s="174"/>
      <c r="T5" s="174"/>
      <c r="U5" s="174"/>
      <c r="V5" s="174"/>
      <c r="W5" s="173"/>
      <c r="X5" s="174"/>
      <c r="Y5" s="196"/>
    </row>
    <row r="6" spans="1:25" ht="79.5" customHeight="1">
      <c r="A6" s="197" t="s">
        <v>626</v>
      </c>
      <c r="B6" s="198"/>
      <c r="C6" s="199"/>
      <c r="D6" s="199"/>
      <c r="E6" s="200"/>
      <c r="F6" s="199"/>
      <c r="G6" s="201" t="s">
        <v>627</v>
      </c>
      <c r="H6" s="201" t="s">
        <v>627</v>
      </c>
      <c r="I6" s="201" t="s">
        <v>627</v>
      </c>
      <c r="J6" s="201" t="s">
        <v>627</v>
      </c>
      <c r="K6" s="201" t="s">
        <v>627</v>
      </c>
      <c r="L6" s="202" t="s">
        <v>627</v>
      </c>
      <c r="M6" s="203"/>
      <c r="N6" s="204"/>
      <c r="O6" s="204"/>
      <c r="P6" s="199"/>
      <c r="Q6" s="199"/>
      <c r="R6" s="199"/>
      <c r="S6" s="200"/>
      <c r="T6" s="199"/>
      <c r="U6" s="199"/>
      <c r="V6" s="199"/>
      <c r="W6" s="199"/>
      <c r="X6" s="199"/>
      <c r="Y6" s="205"/>
    </row>
    <row r="14" spans="14:15" ht="12.75">
      <c r="N14" s="161"/>
      <c r="O14" s="16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Samstag, 17. 02. 2024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Y6"/>
  <sheetViews>
    <sheetView workbookViewId="0" topLeftCell="B1">
      <selection activeCell="U4" sqref="U4"/>
    </sheetView>
  </sheetViews>
  <sheetFormatPr defaultColWidth="11.421875" defaultRowHeight="12.75"/>
  <cols>
    <col min="1" max="1" width="10.00390625" style="21" customWidth="1"/>
    <col min="2" max="12" width="7.7109375" style="206" customWidth="1"/>
    <col min="13" max="13" width="10.00390625" style="21" customWidth="1"/>
    <col min="14" max="17" width="7.7109375" style="206" customWidth="1"/>
    <col min="18" max="25" width="7.7109375" style="21" customWidth="1"/>
    <col min="26" max="16384" width="11.421875" style="21" customWidth="1"/>
  </cols>
  <sheetData>
    <row r="1" spans="1:25" s="23" customFormat="1" ht="33" customHeight="1">
      <c r="A1" s="207" t="s">
        <v>549</v>
      </c>
      <c r="B1" s="168">
        <v>42</v>
      </c>
      <c r="C1" s="168">
        <v>43</v>
      </c>
      <c r="D1" s="168">
        <v>44</v>
      </c>
      <c r="E1" s="168">
        <v>45</v>
      </c>
      <c r="F1" s="168">
        <v>46</v>
      </c>
      <c r="G1" s="168">
        <v>47</v>
      </c>
      <c r="H1" s="168">
        <v>48</v>
      </c>
      <c r="I1" s="168">
        <v>49</v>
      </c>
      <c r="J1" s="168">
        <v>50</v>
      </c>
      <c r="K1" s="168">
        <v>51</v>
      </c>
      <c r="L1" s="169">
        <v>52</v>
      </c>
      <c r="M1" s="167" t="s">
        <v>549</v>
      </c>
      <c r="N1" s="168">
        <v>53</v>
      </c>
      <c r="O1" s="168">
        <v>54</v>
      </c>
      <c r="P1" s="168">
        <v>55</v>
      </c>
      <c r="Q1" s="168">
        <v>56</v>
      </c>
      <c r="R1" s="168">
        <v>57</v>
      </c>
      <c r="S1" s="168">
        <v>58</v>
      </c>
      <c r="T1" s="168">
        <v>59</v>
      </c>
      <c r="U1" s="168">
        <v>60</v>
      </c>
      <c r="V1" s="168">
        <v>61</v>
      </c>
      <c r="W1" s="168">
        <v>62</v>
      </c>
      <c r="X1" s="168">
        <v>63</v>
      </c>
      <c r="Y1" s="169">
        <v>64</v>
      </c>
    </row>
    <row r="2" spans="1:25" ht="79.5" customHeight="1">
      <c r="A2" s="170" t="s">
        <v>550</v>
      </c>
      <c r="B2" s="173" t="s">
        <v>628</v>
      </c>
      <c r="C2" s="208" t="s">
        <v>629</v>
      </c>
      <c r="D2" s="181" t="s">
        <v>630</v>
      </c>
      <c r="E2" s="209" t="s">
        <v>631</v>
      </c>
      <c r="F2" s="210" t="s">
        <v>632</v>
      </c>
      <c r="G2" s="172" t="s">
        <v>633</v>
      </c>
      <c r="H2" s="176" t="s">
        <v>634</v>
      </c>
      <c r="I2" s="177" t="s">
        <v>635</v>
      </c>
      <c r="J2" s="174" t="s">
        <v>636</v>
      </c>
      <c r="K2" s="211" t="s">
        <v>637</v>
      </c>
      <c r="L2" s="212" t="s">
        <v>638</v>
      </c>
      <c r="M2" s="213" t="s">
        <v>562</v>
      </c>
      <c r="N2" s="174" t="s">
        <v>639</v>
      </c>
      <c r="O2" s="214" t="s">
        <v>640</v>
      </c>
      <c r="P2" s="177" t="s">
        <v>641</v>
      </c>
      <c r="Q2" s="174" t="s">
        <v>642</v>
      </c>
      <c r="R2" s="177" t="s">
        <v>643</v>
      </c>
      <c r="S2" s="177" t="s">
        <v>644</v>
      </c>
      <c r="T2" s="215" t="s">
        <v>645</v>
      </c>
      <c r="U2" s="174" t="s">
        <v>646</v>
      </c>
      <c r="V2" s="173" t="s">
        <v>647</v>
      </c>
      <c r="W2" s="181" t="s">
        <v>648</v>
      </c>
      <c r="X2" s="174" t="s">
        <v>649</v>
      </c>
      <c r="Y2" s="188" t="s">
        <v>650</v>
      </c>
    </row>
    <row r="3" spans="1:25" ht="79.5" customHeight="1">
      <c r="A3" s="180" t="s">
        <v>571</v>
      </c>
      <c r="B3" s="190" t="s">
        <v>651</v>
      </c>
      <c r="C3" s="174" t="s">
        <v>652</v>
      </c>
      <c r="D3" s="173" t="s">
        <v>653</v>
      </c>
      <c r="E3" s="191" t="s">
        <v>654</v>
      </c>
      <c r="F3" s="183" t="s">
        <v>655</v>
      </c>
      <c r="G3" s="174" t="s">
        <v>656</v>
      </c>
      <c r="H3" s="173" t="s">
        <v>657</v>
      </c>
      <c r="I3" s="181" t="s">
        <v>658</v>
      </c>
      <c r="J3" s="181" t="s">
        <v>659</v>
      </c>
      <c r="K3" s="173" t="s">
        <v>660</v>
      </c>
      <c r="L3" s="196" t="s">
        <v>661</v>
      </c>
      <c r="M3" s="185" t="s">
        <v>583</v>
      </c>
      <c r="N3" s="214"/>
      <c r="O3" s="214" t="s">
        <v>662</v>
      </c>
      <c r="P3" s="214" t="s">
        <v>663</v>
      </c>
      <c r="Q3" s="173" t="s">
        <v>664</v>
      </c>
      <c r="R3" s="174" t="s">
        <v>665</v>
      </c>
      <c r="S3" s="193" t="s">
        <v>666</v>
      </c>
      <c r="T3" s="193" t="s">
        <v>667</v>
      </c>
      <c r="U3" s="208" t="s">
        <v>668</v>
      </c>
      <c r="V3" s="173" t="s">
        <v>669</v>
      </c>
      <c r="W3" s="174" t="s">
        <v>670</v>
      </c>
      <c r="X3" s="173"/>
      <c r="Y3" s="196" t="s">
        <v>671</v>
      </c>
    </row>
    <row r="4" spans="1:25" ht="79.5" customHeight="1">
      <c r="A4" s="189" t="s">
        <v>593</v>
      </c>
      <c r="B4" s="174" t="s">
        <v>672</v>
      </c>
      <c r="C4" s="174" t="s">
        <v>673</v>
      </c>
      <c r="D4" s="174" t="s">
        <v>674</v>
      </c>
      <c r="E4" s="190" t="s">
        <v>675</v>
      </c>
      <c r="F4" s="174" t="s">
        <v>676</v>
      </c>
      <c r="G4" s="174" t="s">
        <v>677</v>
      </c>
      <c r="H4" s="216" t="s">
        <v>678</v>
      </c>
      <c r="I4" s="174" t="s">
        <v>679</v>
      </c>
      <c r="J4" s="173" t="s">
        <v>680</v>
      </c>
      <c r="K4" s="173" t="s">
        <v>681</v>
      </c>
      <c r="L4" s="174" t="s">
        <v>682</v>
      </c>
      <c r="M4" s="217" t="s">
        <v>603</v>
      </c>
      <c r="N4" s="173"/>
      <c r="O4" s="173" t="s">
        <v>683</v>
      </c>
      <c r="P4" s="173" t="s">
        <v>684</v>
      </c>
      <c r="Q4" s="174" t="s">
        <v>685</v>
      </c>
      <c r="R4" s="174" t="s">
        <v>686</v>
      </c>
      <c r="S4" s="174" t="s">
        <v>687</v>
      </c>
      <c r="T4" s="173" t="s">
        <v>688</v>
      </c>
      <c r="U4" s="173"/>
      <c r="V4" s="176"/>
      <c r="W4" s="218"/>
      <c r="X4" s="181"/>
      <c r="Y4" s="196"/>
    </row>
    <row r="5" spans="1:25" ht="79.5" customHeight="1">
      <c r="A5" s="189" t="s">
        <v>614</v>
      </c>
      <c r="B5" s="219"/>
      <c r="C5" s="191"/>
      <c r="D5" s="191"/>
      <c r="E5" s="173"/>
      <c r="F5" s="181"/>
      <c r="G5" s="220"/>
      <c r="H5" s="181"/>
      <c r="I5" s="174"/>
      <c r="J5" s="181"/>
      <c r="K5" s="181"/>
      <c r="L5" s="221"/>
      <c r="M5" s="222"/>
      <c r="N5" s="223"/>
      <c r="O5" s="191"/>
      <c r="P5" s="181"/>
      <c r="Q5" s="224"/>
      <c r="R5" s="224"/>
      <c r="S5" s="224"/>
      <c r="T5" s="220"/>
      <c r="U5" s="181"/>
      <c r="V5" s="191"/>
      <c r="W5" s="181"/>
      <c r="X5" s="181"/>
      <c r="Y5" s="225"/>
    </row>
    <row r="6" spans="1:25" ht="79.5" customHeight="1">
      <c r="A6" s="197" t="s">
        <v>626</v>
      </c>
      <c r="B6" s="198"/>
      <c r="C6" s="200"/>
      <c r="D6" s="200"/>
      <c r="E6" s="200"/>
      <c r="F6" s="199"/>
      <c r="G6" s="200"/>
      <c r="H6" s="199"/>
      <c r="I6" s="199"/>
      <c r="J6" s="199"/>
      <c r="K6" s="199"/>
      <c r="L6" s="226"/>
      <c r="M6" s="227"/>
      <c r="N6" s="228"/>
      <c r="O6" s="200"/>
      <c r="P6" s="199"/>
      <c r="Q6" s="199"/>
      <c r="R6" s="199"/>
      <c r="S6" s="199"/>
      <c r="T6" s="200"/>
      <c r="U6" s="199"/>
      <c r="V6" s="200"/>
      <c r="W6" s="199"/>
      <c r="X6" s="199"/>
      <c r="Y6" s="205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1" r:id="rId1"/>
  <headerFooter alignWithMargins="0">
    <oddHeader>&amp;C&amp;"Arial,Fett"&amp;14Standbelegung Sonntag, 18. 02. 2024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</dc:creator>
  <cp:keywords/>
  <dc:description/>
  <cp:lastModifiedBy>svbb</cp:lastModifiedBy>
  <cp:lastPrinted>2018-11-11T09:08:37Z</cp:lastPrinted>
  <dcterms:created xsi:type="dcterms:W3CDTF">2005-10-17T07:27:48Z</dcterms:created>
  <dcterms:modified xsi:type="dcterms:W3CDTF">2024-01-21T13:39:21Z</dcterms:modified>
  <cp:category/>
  <cp:version/>
  <cp:contentType/>
  <cp:contentStatus/>
</cp:coreProperties>
</file>